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ksmith/Rworkspace/MSI_Lone_Pine/CSV2023_forR/"/>
    </mc:Choice>
  </mc:AlternateContent>
  <xr:revisionPtr revIDLastSave="0" documentId="13_ncr:1_{8B9F3AC8-7458-0F4F-B3B7-6E5271E4C5C2}" xr6:coauthVersionLast="47" xr6:coauthVersionMax="47" xr10:uidLastSave="{00000000-0000-0000-0000-000000000000}"/>
  <bookViews>
    <workbookView xWindow="0" yWindow="500" windowWidth="35840" windowHeight="20540" xr2:uid="{C320C4A4-E98F-4BB5-963E-94F1747B7044}"/>
  </bookViews>
  <sheets>
    <sheet name="02_Overstory_LP_2020_23edit" sheetId="1" r:id="rId1"/>
    <sheet name="03_Canopy_LP_2020_23edit" sheetId="3" r:id="rId2"/>
    <sheet name="04_Shurb_LP_2020_23edit" sheetId="2" r:id="rId3"/>
    <sheet name="05_Quad_LP_2020_23edit" sheetId="4" r:id="rId4"/>
    <sheet name="06_Regen_2020_23edi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46" i="2" l="1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<sst xmlns="http://schemas.openxmlformats.org/spreadsheetml/2006/main" count="41132" uniqueCount="4206">
  <si>
    <t>ObjectID</t>
  </si>
  <si>
    <t>GlobalID</t>
  </si>
  <si>
    <t>Project</t>
  </si>
  <si>
    <t>Phase</t>
  </si>
  <si>
    <t>Treatments</t>
  </si>
  <si>
    <t>Monitoring</t>
  </si>
  <si>
    <t>Block</t>
  </si>
  <si>
    <t>Unit</t>
  </si>
  <si>
    <t>Plot</t>
  </si>
  <si>
    <t>BEST_Treat</t>
  </si>
  <si>
    <t>Tree Number</t>
  </si>
  <si>
    <t>Species</t>
  </si>
  <si>
    <t>Decay Class</t>
  </si>
  <si>
    <t>Tree Damage Code</t>
  </si>
  <si>
    <t>Damage Agent</t>
  </si>
  <si>
    <t>Beetle Evidence</t>
  </si>
  <si>
    <t>Cone Production</t>
  </si>
  <si>
    <t>Shrubs under trees</t>
  </si>
  <si>
    <t>Diameter Units</t>
  </si>
  <si>
    <t>DBH</t>
  </si>
  <si>
    <t>Height Units</t>
  </si>
  <si>
    <t>Height</t>
  </si>
  <si>
    <t>Crown Base Height</t>
  </si>
  <si>
    <t>CR</t>
  </si>
  <si>
    <t>Max Crown Scorch Ht</t>
  </si>
  <si>
    <t>Max Stem Char Ht</t>
  </si>
  <si>
    <t>Notes</t>
  </si>
  <si>
    <t>ParentGlobalID</t>
  </si>
  <si>
    <t>CreationDate</t>
  </si>
  <si>
    <t>Creator</t>
  </si>
  <si>
    <t>EditDate</t>
  </si>
  <si>
    <t>Editor</t>
  </si>
  <si>
    <t>250a0bc8-f212-4d7e-87da-9656becd25e0</t>
  </si>
  <si>
    <t>LonePine</t>
  </si>
  <si>
    <t>Pre</t>
  </si>
  <si>
    <t>Control</t>
  </si>
  <si>
    <t>Yes</t>
  </si>
  <si>
    <t>Wolf_den</t>
  </si>
  <si>
    <t>1</t>
  </si>
  <si>
    <t>NA</t>
  </si>
  <si>
    <t>PIPO</t>
  </si>
  <si>
    <t>L</t>
  </si>
  <si>
    <t>G</t>
  </si>
  <si>
    <t>None</t>
  </si>
  <si>
    <t>&lt;half</t>
  </si>
  <si>
    <t>cm</t>
  </si>
  <si>
    <t>ft</t>
  </si>
  <si>
    <t>55.633802816901415</t>
  </si>
  <si>
    <t>63c555e1-cb4e-428c-9a88-51157d872030</t>
  </si>
  <si>
    <t>MSI.swindell</t>
  </si>
  <si>
    <t>601c90f5-3574-4eaa-aa3c-d1bdbe2c77e3</t>
  </si>
  <si>
    <t>49.333333333333336</t>
  </si>
  <si>
    <t>1801b401-2967-4b0f-9c58-dc3e658342bd</t>
  </si>
  <si>
    <t>49.09090909090909</t>
  </si>
  <si>
    <t>0b262eed-db95-4fb1-a094-c78b3b8999f0</t>
  </si>
  <si>
    <t>36.40167364016737</t>
  </si>
  <si>
    <t>f881e387-c80b-4d83-a150-3d279fdb5d69</t>
  </si>
  <si>
    <t>65.4320987654321</t>
  </si>
  <si>
    <t>c7d8239a-987f-45c0-a6cd-763ff1322cc2</t>
  </si>
  <si>
    <t>54.65116279069767</t>
  </si>
  <si>
    <t>35f61ebc-b3a6-46d5-a528-3e54188e7c5b</t>
  </si>
  <si>
    <t>53.333333333333336</t>
  </si>
  <si>
    <t>299c37f1-eaf5-4bf0-875f-fa0ce7d2b276</t>
  </si>
  <si>
    <t>75</t>
  </si>
  <si>
    <t>59ade942-f18b-465f-b431-38bbd968ae5f</t>
  </si>
  <si>
    <t>77.86259541984732</t>
  </si>
  <si>
    <t>de944ae4-5516-433f-be8e-cadbd10cf2ed</t>
  </si>
  <si>
    <t>62.76595744680851</t>
  </si>
  <si>
    <t>4c618695-17f9-433b-98f8-30ab7daedea0</t>
  </si>
  <si>
    <t>40.90909090909091</t>
  </si>
  <si>
    <t>63d55752-7b9c-4ded-a859-ad90089c0356</t>
  </si>
  <si>
    <t>56.551724137931025</t>
  </si>
  <si>
    <t>c6c1ac2a-a56b-46ed-9f76-fa4b1ae834d7</t>
  </si>
  <si>
    <t>45.238095238095234</t>
  </si>
  <si>
    <t>Fader</t>
  </si>
  <si>
    <t>923b2064-a795-4b36-a0fb-bc165e3a946d</t>
  </si>
  <si>
    <t>Few</t>
  </si>
  <si>
    <t>69.51219512195121</t>
  </si>
  <si>
    <t>735c5aec-2fd0-49ae-ad58-121d065da477</t>
  </si>
  <si>
    <t>60.769230769230774</t>
  </si>
  <si>
    <t>a5834eed-a418-4fc3-b444-b944b2823f25</t>
  </si>
  <si>
    <t>78.75647668393782</t>
  </si>
  <si>
    <t>639557c9-76c2-4cf5-b50a-26ce01320c5d</t>
  </si>
  <si>
    <t>88.70056497175142</t>
  </si>
  <si>
    <t>0b4c3924-5814-4e0a-9bf7-84408a46d54a</t>
  </si>
  <si>
    <t>64.98516320474778</t>
  </si>
  <si>
    <t>wolf_den</t>
  </si>
  <si>
    <t>1a2f8a0c-b54e-41c1-8987-1c1ff5a9694a</t>
  </si>
  <si>
    <t>2</t>
  </si>
  <si>
    <t>94fbb7c0-7a46-4d41-a034-52120599b65e</t>
  </si>
  <si>
    <t>c25bffa0-48ff-4118-bd97-33d4dffe7c0a</t>
  </si>
  <si>
    <t>STS</t>
  </si>
  <si>
    <t>60.86956521739131</t>
  </si>
  <si>
    <t>ca1509fc-a4b9-4537-a987-61f5c7db48dd</t>
  </si>
  <si>
    <t>MSI.forest</t>
  </si>
  <si>
    <t>a91167cd-23dd-4896-8b0b-0e241f1f4f67</t>
  </si>
  <si>
    <t>POTR5</t>
  </si>
  <si>
    <t>R</t>
  </si>
  <si>
    <t>UNK</t>
  </si>
  <si>
    <t>96d072ae-5c0b-4c50-a5c6-ab974072ac43</t>
  </si>
  <si>
    <t>efc3d9b9-266e-4172-8761-8f6fcfc345a7</t>
  </si>
  <si>
    <t>c8542808-e8b7-4c03-87a2-c0708428d95b</t>
  </si>
  <si>
    <t>e7a10b70-5100-402d-a5ae-f3b147bc1a72</t>
  </si>
  <si>
    <t>e1d64ef1-7029-43c4-b8b1-bc9316f977dc</t>
  </si>
  <si>
    <t>57.14285714285714</t>
  </si>
  <si>
    <t>d1eaf2f9-6563-4b3a-80df-3865cd9714ac</t>
  </si>
  <si>
    <t>d6fa5a22-76c8-42ec-84eb-7687971822ac</t>
  </si>
  <si>
    <t>f8ec1833-2981-4e2e-b2e4-953702dbbeee</t>
  </si>
  <si>
    <t>ed9b1f80-932b-49ab-9056-12a6ad5e4cb5</t>
  </si>
  <si>
    <t>00ca8ad3-7531-4cc8-8bbc-daa0789535d7</t>
  </si>
  <si>
    <t>a39e672a-19bb-4c69-bb81-f37029d8162e</t>
  </si>
  <si>
    <t>93384ce0-e4a3-49be-93b5-be38bdc07c25</t>
  </si>
  <si>
    <t>86845352-eb12-493b-a4ee-07b33e01e3c7</t>
  </si>
  <si>
    <t>8ab0e101-ab8f-4217-a4ca-40aaeb53baf9</t>
  </si>
  <si>
    <t>51.35135135135135</t>
  </si>
  <si>
    <t>f034ab77-edb7-4248-8f64-ef0ae56292c9</t>
  </si>
  <si>
    <t>52.17391304347826</t>
  </si>
  <si>
    <t>6e00c65c-8b47-41d1-8882-460efc0a230b</t>
  </si>
  <si>
    <t>561b5cef-f7f7-4b5a-baff-5f98a1325f5a</t>
  </si>
  <si>
    <t>64.1025641025641</t>
  </si>
  <si>
    <t>83cd5d7e-095a-40c4-a2ce-30e619eee137</t>
  </si>
  <si>
    <t>89.1891891891892</t>
  </si>
  <si>
    <t>b3266152-8948-4d60-91ee-f9a6c329739c</t>
  </si>
  <si>
    <t>88.23529411764706</t>
  </si>
  <si>
    <t>111bea2f-990e-404f-9c65-44492b12bf85</t>
  </si>
  <si>
    <t>95e5505f-0b68-46d5-be74-4b7665df2885</t>
  </si>
  <si>
    <t>50.90439276485789</t>
  </si>
  <si>
    <t>fe4a7c44-c2d5-48eb-b912-91485796e57b</t>
  </si>
  <si>
    <t>63.04347826086957</t>
  </si>
  <si>
    <t>1ffdff7d-3140-4a65-9862-605a1a400013</t>
  </si>
  <si>
    <t>44.680851063829785</t>
  </si>
  <si>
    <t>02ade652-e28a-4718-984d-930c00512022</t>
  </si>
  <si>
    <t>60.352422907488986</t>
  </si>
  <si>
    <t>b110b583-335f-4445-bdce-27e9f4290132</t>
  </si>
  <si>
    <t>57.17344753747323</t>
  </si>
  <si>
    <t>3</t>
  </si>
  <si>
    <t>180e6a37-8f8a-41bb-ad9b-7182145c932e</t>
  </si>
  <si>
    <t>ce57e0eb-81ad-40ed-8b42-e7e5952426ec</t>
  </si>
  <si>
    <t>62.5</t>
  </si>
  <si>
    <t>e595cf3d-4895-4997-9030-fd605fda3535</t>
  </si>
  <si>
    <t>8c335456-136f-4ab8-b9e2-e04a7485d31d</t>
  </si>
  <si>
    <t>40.74074074074074</t>
  </si>
  <si>
    <t>f94771a0-0d51-4e1e-978a-dcb2c2718ab7</t>
  </si>
  <si>
    <t>52</t>
  </si>
  <si>
    <t>f86148cd-3239-4745-80da-5d13418ba78d</t>
  </si>
  <si>
    <t>67.85714285714286</t>
  </si>
  <si>
    <t>4f855f53-a2df-4bde-bb3a-fcc6a97f9bdb</t>
  </si>
  <si>
    <t>72.41379310344827</t>
  </si>
  <si>
    <t>a0d6d807-90bf-4a51-96fa-a449293d8889</t>
  </si>
  <si>
    <t>65.38461538461539</t>
  </si>
  <si>
    <t>3d82efb9-adc2-4e6f-897f-6b1427e7e80d</t>
  </si>
  <si>
    <t>6d985b7a-838a-4ee9-b9d6-cd58173fd612</t>
  </si>
  <si>
    <t>42.857142857142854</t>
  </si>
  <si>
    <t>a7708cb3-2860-4e98-bfe0-41142fd4f757</t>
  </si>
  <si>
    <t>37.03703703703704</t>
  </si>
  <si>
    <t>54f59e5f-6087-40ce-95b2-c97d386dd16b</t>
  </si>
  <si>
    <t>39.18918918918919</t>
  </si>
  <si>
    <t>c971af0a-a2cf-43fa-acc8-03179eb2a1d7</t>
  </si>
  <si>
    <t>SBW</t>
  </si>
  <si>
    <t>31.558935361216733</t>
  </si>
  <si>
    <t>6e0142fb-7f51-4537-89ca-47515aa75411</t>
  </si>
  <si>
    <t>31.654676258992808</t>
  </si>
  <si>
    <t>8c2a4a92-efeb-4507-b1ff-ce7ef47f25e6</t>
  </si>
  <si>
    <t>38.88888888888889</t>
  </si>
  <si>
    <t>a4c19468-0df7-4f90-a607-38bc6a176366</t>
  </si>
  <si>
    <t>11dfbf9a-4de5-4717-af93-a1db893e3243</t>
  </si>
  <si>
    <t>&gt;half</t>
  </si>
  <si>
    <t>77.77777777777779</t>
  </si>
  <si>
    <t>70b88d87-fb10-4460-96c4-2e9a855ad020</t>
  </si>
  <si>
    <t>e0ceacf0-1984-4de6-b21d-872e574c6cf3</t>
  </si>
  <si>
    <t>m</t>
  </si>
  <si>
    <t>7bbde734-3d91-43a6-8218-aaa4aab08e46</t>
  </si>
  <si>
    <t>355379a9-7341-49f6-b77c-1188cb20a762</t>
  </si>
  <si>
    <t>36.84210526315789</t>
  </si>
  <si>
    <t>188d6145-17f9-4ba0-84e6-cd3dc80ecffb</t>
  </si>
  <si>
    <t>55.55555555555556</t>
  </si>
  <si>
    <t>3bc43670-7903-4952-95c0-59e69f6fc722</t>
  </si>
  <si>
    <t>61.29032258064516</t>
  </si>
  <si>
    <t>38dc7c54-746c-45b8-95d7-13a9f56d37b6</t>
  </si>
  <si>
    <t>59.25925925925925</t>
  </si>
  <si>
    <t>e099833b-b1ea-40c0-a3a2-01627f0f1b45</t>
  </si>
  <si>
    <t>52.94117647058824</t>
  </si>
  <si>
    <t>531f7683-e6a2-4912-a3b8-6daebd17b2e9</t>
  </si>
  <si>
    <t>66.66666666666666</t>
  </si>
  <si>
    <t>221c33a1-b7c4-4317-9ef8-721fb6695d57</t>
  </si>
  <si>
    <t>4</t>
  </si>
  <si>
    <t>37eb1e4f-730d-4ea9-b3f6-97151a957772</t>
  </si>
  <si>
    <t>7e94fbdb-ee48-4f57-b94b-1f0a0060a74b</t>
  </si>
  <si>
    <t>54.285714285714285</t>
  </si>
  <si>
    <t>afbea20b-6deb-46f1-bd72-dffe56bedfe1</t>
  </si>
  <si>
    <t>c7607150-2268-4af8-8e66-3acc03492cca</t>
  </si>
  <si>
    <t>55.26315789473685</t>
  </si>
  <si>
    <t>7fb85bea-3e45-4151-9f32-2786e8652653</t>
  </si>
  <si>
    <t>63.63636363636363</t>
  </si>
  <si>
    <t>b6fab99a-ea21-4cae-be20-7cf96ea28fcf</t>
  </si>
  <si>
    <t>67.56756756756756</t>
  </si>
  <si>
    <t>e6597e2f-0682-45f6-8ba1-3f1a2f72eecd</t>
  </si>
  <si>
    <t>78.57142857142857</t>
  </si>
  <si>
    <t>625cba82-d6db-4ab4-83e2-a97511d46ac1</t>
  </si>
  <si>
    <t>50</t>
  </si>
  <si>
    <t>e25f68d7-c7ef-474a-b9d6-885ef44abbf9</t>
  </si>
  <si>
    <t>8ee40e2e-42b2-401c-9370-8a26815bdf99</t>
  </si>
  <si>
    <t>47.05882352941176</t>
  </si>
  <si>
    <t>f2197a47-9487-4a3c-98f1-84711783b114</t>
  </si>
  <si>
    <t>28.205128205128204</t>
  </si>
  <si>
    <t>d6207d20-ff04-4d52-9da1-ee6031f07639</t>
  </si>
  <si>
    <t>43.75</t>
  </si>
  <si>
    <t>312ca00e-7ce8-4a8e-9b49-952144af9b84</t>
  </si>
  <si>
    <t>38.23529411764706</t>
  </si>
  <si>
    <t>d3b16efe-90a9-4c1c-878d-f316b847cf59</t>
  </si>
  <si>
    <t>45.45454545454545</t>
  </si>
  <si>
    <t>75f59c1c-271c-48ec-9503-c7a34a357c64</t>
  </si>
  <si>
    <t>53.84615384615385</t>
  </si>
  <si>
    <t>3986277f-db1e-4556-a972-7fb2f40a3baf</t>
  </si>
  <si>
    <t>46.34146341463415</t>
  </si>
  <si>
    <t>6d0b3672-1d10-4e93-918e-14a46f00f3b5</t>
  </si>
  <si>
    <t>75861cb2-94d2-4159-80bc-2ef07ba8a4d8</t>
  </si>
  <si>
    <t>54.761904761904766</t>
  </si>
  <si>
    <t>4d035d92-90c3-4799-8b41-9b04b4cd65c7</t>
  </si>
  <si>
    <t>47.802197802197796</t>
  </si>
  <si>
    <t>1d4fa5d3-d4d4-4923-b129-45540c865071</t>
  </si>
  <si>
    <t>41.46341463414634</t>
  </si>
  <si>
    <t>0e859d3e-c2a9-4cce-8d5c-f3817bca80e2</t>
  </si>
  <si>
    <t>26.923076923076923</t>
  </si>
  <si>
    <t>60c996ef-83c7-4b04-b28c-18ff9029b15e</t>
  </si>
  <si>
    <t>34.375</t>
  </si>
  <si>
    <t>1fdbc66c-2b67-4641-b2d7-62c9594fc3a0</t>
  </si>
  <si>
    <t>45.714285714285715</t>
  </si>
  <si>
    <t>916f8ae1-75bc-4ae4-ae99-4725d74cf866</t>
  </si>
  <si>
    <t>43.24324324324324</t>
  </si>
  <si>
    <t>fbf1439e-f233-4ea0-bb0a-8286a164db3d</t>
  </si>
  <si>
    <t>51.162790697674424</t>
  </si>
  <si>
    <t>d977dfa0-b1e2-4805-a96b-494781de49de</t>
  </si>
  <si>
    <t>32.58426966292135</t>
  </si>
  <si>
    <t>47014403-2963-4b4d-b7e7-de8869aff5f7</t>
  </si>
  <si>
    <t>47.22222222222222</t>
  </si>
  <si>
    <t>bccbdb24-99f8-4953-a6bc-812b0cbfbd4f</t>
  </si>
  <si>
    <t>54.054054054054056</t>
  </si>
  <si>
    <t>64be17c4-21b9-4998-94c1-81b364aa8743</t>
  </si>
  <si>
    <t>5</t>
  </si>
  <si>
    <t>71.47540983606558</t>
  </si>
  <si>
    <t>fa9b7ea6-60a8-4ac9-a1f7-e0b515730b9a</t>
  </si>
  <si>
    <t>ce058413-2c90-4a88-8298-879314650496</t>
  </si>
  <si>
    <t>75.29411764705883</t>
  </si>
  <si>
    <t>227cbdda-6a02-444f-b771-eb624143959e</t>
  </si>
  <si>
    <t>65.14657980456026</t>
  </si>
  <si>
    <t>e195b666-9199-4093-92ec-4324ae0efe30</t>
  </si>
  <si>
    <t>76.8361581920904</t>
  </si>
  <si>
    <t>b04e8535-8a38-49d6-8d4d-b7d12d1c4a7a</t>
  </si>
  <si>
    <t>76</t>
  </si>
  <si>
    <t>6f7c2f19-c05d-4809-b99c-bc89335ac43c</t>
  </si>
  <si>
    <t>77.16535433070865</t>
  </si>
  <si>
    <t>0f77b461-3d29-476f-ad06-1e80fb8c109b</t>
  </si>
  <si>
    <t>76.37795275590551</t>
  </si>
  <si>
    <t>6cee4a1f-aab0-4395-8ff4-84217bbcd319</t>
  </si>
  <si>
    <t>D</t>
  </si>
  <si>
    <t>BPT</t>
  </si>
  <si>
    <t>94.86238532110092</t>
  </si>
  <si>
    <t>41808ab0-b2ad-4f18-ac33-78f6e0f37937</t>
  </si>
  <si>
    <t>79.56989247311827</t>
  </si>
  <si>
    <t>fa499d84-55f8-4a64-9934-37a51df82b4e</t>
  </si>
  <si>
    <t>73.76146788990826</t>
  </si>
  <si>
    <t>766f397d-5caa-4991-b761-b90bb659f6a4</t>
  </si>
  <si>
    <t>78.10218978102189</t>
  </si>
  <si>
    <t>89dab0e4-ede0-41cd-b574-72e63bc77e8c</t>
  </si>
  <si>
    <t>GPT</t>
  </si>
  <si>
    <t>72.14285714285714</t>
  </si>
  <si>
    <t>6f70adfb-ede5-4d31-ba75-2c987bf89391</t>
  </si>
  <si>
    <t>75.69060773480662</t>
  </si>
  <si>
    <t>e856e40a-cb7f-4353-ae3e-850505db7288</t>
  </si>
  <si>
    <t>0e782ed8-6804-4e67-a57b-31fe4fafbca3</t>
  </si>
  <si>
    <t>58.06451612903226</t>
  </si>
  <si>
    <t>a26e9ea0-3d90-4b90-abbf-4bd3ef57f22f</t>
  </si>
  <si>
    <t>070161c5-1925-4043-a7a5-bfb20a3aed7d</t>
  </si>
  <si>
    <t>58.387096774193544</t>
  </si>
  <si>
    <t>627e5234-b68a-4b23-b93d-af196e938430</t>
  </si>
  <si>
    <t>62.091503267973856</t>
  </si>
  <si>
    <t>5cf7f1e7-5d8b-4db8-839e-6d6a9db3210f</t>
  </si>
  <si>
    <t>82.80254777070064</t>
  </si>
  <si>
    <t>f91333f5-81f6-43af-80e8-39b6352f4656</t>
  </si>
  <si>
    <t>75.51020408163265</t>
  </si>
  <si>
    <t>b09d8a0d-440b-439d-b0bf-183278e0a93e</t>
  </si>
  <si>
    <t>67.5925925925926</t>
  </si>
  <si>
    <t>d6677403-77d4-45c0-94ad-c8d1adfac67d</t>
  </si>
  <si>
    <t>59.02578796561604</t>
  </si>
  <si>
    <t>2ec3b926-40a9-420a-b7fe-0432360dc137</t>
  </si>
  <si>
    <t>69.0721649484536</t>
  </si>
  <si>
    <t>12740302-f5e6-41fe-a2c2-32b575e8a1b6</t>
  </si>
  <si>
    <t>76.38888888888889</t>
  </si>
  <si>
    <t>fde4fae3-2ecc-4db6-9e9f-e7fb81e72012</t>
  </si>
  <si>
    <t>6</t>
  </si>
  <si>
    <t>85e17d2f-c8ca-4e5a-bde4-508067f883bb</t>
  </si>
  <si>
    <t>a1607323-ca4e-4e2d-a4f4-956034c0aa3e</t>
  </si>
  <si>
    <t>67.46817538896747</t>
  </si>
  <si>
    <t>1st tree right of transect tape facing 30m</t>
  </si>
  <si>
    <t>0b511cf0-9575-4a7a-bb10-6a1153955912</t>
  </si>
  <si>
    <t>60e73446-204f-4611-9ccf-d5941793b25f</t>
  </si>
  <si>
    <t>45</t>
  </si>
  <si>
    <t>0c7fca8c-dbf7-40de-b019-8dc38e78e2af</t>
  </si>
  <si>
    <t>61.224489795918366</t>
  </si>
  <si>
    <t>e2647085-8f0c-48ef-ad19-5b36177b161f</t>
  </si>
  <si>
    <t>52.34375</t>
  </si>
  <si>
    <t>158683d5-f5ae-44fe-be16-d18dd1adc62c</t>
  </si>
  <si>
    <t>58.57142857142858</t>
  </si>
  <si>
    <t>44d39a2f-bc9f-4689-9ace-0166addef281</t>
  </si>
  <si>
    <t>34.901960784313715</t>
  </si>
  <si>
    <t>899d5c4b-de6b-4ff5-9e0a-ad74beefccbb</t>
  </si>
  <si>
    <t>69.56521739130434</t>
  </si>
  <si>
    <t>9d8cf000-cec2-47f3-921d-5958a161ae3c</t>
  </si>
  <si>
    <t>60.33057851239669</t>
  </si>
  <si>
    <t>6310e0d7-3039-444a-93e5-ad5c1153b58f</t>
  </si>
  <si>
    <t>67.44186046511628</t>
  </si>
  <si>
    <t>5d518172-3783-4f0a-8b11-7060e77fdda7</t>
  </si>
  <si>
    <t>65.97222222222221</t>
  </si>
  <si>
    <t>ae53ab68-7762-4bf8-bc40-3755f84243f9</t>
  </si>
  <si>
    <t>72.96296296296296</t>
  </si>
  <si>
    <t>955c4e38-2942-45b5-b805-8fbbb3d652da</t>
  </si>
  <si>
    <t>67.36842105263158</t>
  </si>
  <si>
    <t>Sap coming out only at specifc height, looks like animal damage</t>
  </si>
  <si>
    <t>143bea41-21c9-4be2-bba7-1e17ab16b5bb</t>
  </si>
  <si>
    <t>70.33639143730888</t>
  </si>
  <si>
    <t>70426069-e8a4-4502-b694-cab38aed36fa</t>
  </si>
  <si>
    <t>50.473186119873816</t>
  </si>
  <si>
    <t>d059f590-b661-46c5-99d8-9dffe847d0b1</t>
  </si>
  <si>
    <t>71.60493827160494</t>
  </si>
  <si>
    <t>a2fd3026-c9df-4a0c-ae4f-510df2862df0</t>
  </si>
  <si>
    <t>56.05381165919282</t>
  </si>
  <si>
    <t>7c57aa5b-5f8a-4a14-b375-d0b17d86b0c1</t>
  </si>
  <si>
    <t>H</t>
  </si>
  <si>
    <t>33.15217391304347</t>
  </si>
  <si>
    <t>b425b1c3-f116-48df-adef-b727ddb2cdfd</t>
  </si>
  <si>
    <t>65.79804560260585</t>
  </si>
  <si>
    <t>ed32f2a9-d019-47e6-b313-7f8d624d689b</t>
  </si>
  <si>
    <t>25.123152709359616</t>
  </si>
  <si>
    <t>97a487d3-2f56-496b-b1cd-f147c57b7fdc</t>
  </si>
  <si>
    <t>20.098039215686264</t>
  </si>
  <si>
    <t>b95b167f-4d8f-46dd-8bba-a9704e1d018e</t>
  </si>
  <si>
    <t>71.5909090909091</t>
  </si>
  <si>
    <t>4dced6b4-a590-4af3-a8b5-f8a43ce7cd92</t>
  </si>
  <si>
    <t>30.341880341880334</t>
  </si>
  <si>
    <t>622081d2-c300-400b-aa19-2d8390f5aca8</t>
  </si>
  <si>
    <t>27.60180995475114</t>
  </si>
  <si>
    <t>d5699f75-02e6-4064-ba54-b949186dffc0</t>
  </si>
  <si>
    <t>23.89380530973452</t>
  </si>
  <si>
    <t>522bab3e-8d4f-41ce-b03a-e96781ed21ce</t>
  </si>
  <si>
    <t>13.043478260869565</t>
  </si>
  <si>
    <t>27efe562-aee8-4dc0-a651-e939396a5f58</t>
  </si>
  <si>
    <t>307a043f-a606-47c5-83f8-eeabfe39ae02</t>
  </si>
  <si>
    <t>20.85106382978723</t>
  </si>
  <si>
    <t>92ee926b-6220-41b5-9946-9f63b8610808</t>
  </si>
  <si>
    <t>62.264150943396224</t>
  </si>
  <si>
    <t>c58875b5-8ba5-415f-b7ef-f7c68d8ab127</t>
  </si>
  <si>
    <t>66.10169491525424</t>
  </si>
  <si>
    <t>7ac48004-c030-4500-a53d-890807de8683</t>
  </si>
  <si>
    <t>34.84162895927602</t>
  </si>
  <si>
    <t>a89570d3-13b5-45d4-ab23-d58e52024929</t>
  </si>
  <si>
    <t>19.915254237288146</t>
  </si>
  <si>
    <t>d5dfdf19-6371-4466-b865-be32bfae9484</t>
  </si>
  <si>
    <t>21.399176954732507</t>
  </si>
  <si>
    <t>13368ae4-422a-4bb4-83bc-1382d9bfc3e6</t>
  </si>
  <si>
    <t>56.75675675675676</t>
  </si>
  <si>
    <t>12a4e176-63d4-477c-8851-8f2296e9f9cc</t>
  </si>
  <si>
    <t>42.7906976744186</t>
  </si>
  <si>
    <t>4af6e113-6e28-4bd4-b5b0-20cf2a17e66c</t>
  </si>
  <si>
    <t>7.9812206572769915</t>
  </si>
  <si>
    <t>5695e669-45c5-4973-9b89-1293dafd87e8</t>
  </si>
  <si>
    <t>42.85714285714287</t>
  </si>
  <si>
    <t>be825ce5-adb8-429e-b647-196342a13d5d</t>
  </si>
  <si>
    <t>37.79527559055118</t>
  </si>
  <si>
    <t>cf8fc5bf-245d-46f4-ae5d-61bb1035e8ce</t>
  </si>
  <si>
    <t>17.948717948717945</t>
  </si>
  <si>
    <t>b162d0d3-222a-47f2-8320-4c25a0c02ea0</t>
  </si>
  <si>
    <t>53.30396475770925</t>
  </si>
  <si>
    <t>a69180cf-a9ca-41fc-9d8a-bb03ed52b63a</t>
  </si>
  <si>
    <t>42.93785310734463</t>
  </si>
  <si>
    <t>80dc98d2-badc-4842-9cf9-01956eee1f44</t>
  </si>
  <si>
    <t>53.10734463276836</t>
  </si>
  <si>
    <t>e2ea8b20-9bae-434e-a8dd-4a078142b153</t>
  </si>
  <si>
    <t>68.9922480620155</t>
  </si>
  <si>
    <t>e52c8ef0-9efe-4bfd-9c65-37977dc76523</t>
  </si>
  <si>
    <t>84.49612403100775</t>
  </si>
  <si>
    <t>7</t>
  </si>
  <si>
    <t>eaeb12a0-4361-473e-9095-3210cfe997ed</t>
  </si>
  <si>
    <t>83e2052c-8295-48d0-8ea4-ddb2c4dc115b</t>
  </si>
  <si>
    <t>21.45214521452145</t>
  </si>
  <si>
    <t>9146ca2d-b957-4c69-9dff-e2ecc38ab02e</t>
  </si>
  <si>
    <t>d3a96599-c141-405f-be23-2dda73f89dea</t>
  </si>
  <si>
    <t>10.344827586206897</t>
  </si>
  <si>
    <t>978ec88a-19b7-4f74-a7b1-895c7a3748d3</t>
  </si>
  <si>
    <t>10</t>
  </si>
  <si>
    <t>3b8ee30d-a67f-4089-92b8-98cb703c6747</t>
  </si>
  <si>
    <t>18.012422360248458</t>
  </si>
  <si>
    <t>cecf4f9a-9263-4299-9012-3c98f587b5c9</t>
  </si>
  <si>
    <t>21.518987341772153</t>
  </si>
  <si>
    <t>b129d196-7988-4a86-bc6c-062c828d343c</t>
  </si>
  <si>
    <t>11.146496815286625</t>
  </si>
  <si>
    <t>85e9ca35-1483-4734-ae3b-d8cd9bb207b8</t>
  </si>
  <si>
    <t>18.73111782477342</t>
  </si>
  <si>
    <t>f94db317-205e-479a-8263-5e923f65cae2</t>
  </si>
  <si>
    <t>16.272189349112416</t>
  </si>
  <si>
    <t>27e6085a-f587-46c0-8dfa-2af3b23091d4</t>
  </si>
  <si>
    <t>49.404761904761905</t>
  </si>
  <si>
    <t>62aa9b87-b00e-421a-8b31-35361f569956</t>
  </si>
  <si>
    <t>35.8267716535433</t>
  </si>
  <si>
    <t>f651879e-4600-4d88-a76f-46c69819f475</t>
  </si>
  <si>
    <t>25.524475524475527</t>
  </si>
  <si>
    <t>360b24b1-1d00-4403-b977-a68fbfe71d2f</t>
  </si>
  <si>
    <t>10.231023102310235</t>
  </si>
  <si>
    <t>2c188599-f90c-44e8-9146-2f9073fb29da</t>
  </si>
  <si>
    <t>19.325153374233132</t>
  </si>
  <si>
    <t>4ce88fed-6bc6-49e8-a461-00ed2a7a42da</t>
  </si>
  <si>
    <t>Many</t>
  </si>
  <si>
    <t>50.179211469534046</t>
  </si>
  <si>
    <t>303dbf7e-c96c-4d12-bd75-954f1139c61f</t>
  </si>
  <si>
    <t>8.544303797468363</t>
  </si>
  <si>
    <t>4e0611a6-8693-4bef-a327-08b683f727e8</t>
  </si>
  <si>
    <t>7.420494699646647</t>
  </si>
  <si>
    <t>65756050-70ee-4f80-a28a-70786e2380d9</t>
  </si>
  <si>
    <t>55.68627450980392</t>
  </si>
  <si>
    <t>5b54f7d5-f99d-4fae-8407-49230729c586</t>
  </si>
  <si>
    <t>54.684512428298284</t>
  </si>
  <si>
    <t>601c09ea-8e81-4ebd-9993-0d6a0478e53e</t>
  </si>
  <si>
    <t>17.699115044247787</t>
  </si>
  <si>
    <t>a3a4cafd-e6d0-4ad7-a378-64f54de61037</t>
  </si>
  <si>
    <t>24.905660377358497</t>
  </si>
  <si>
    <t>4facd7ac-12b0-41e3-939f-800ae201a3b9</t>
  </si>
  <si>
    <t>11.742424242424235</t>
  </si>
  <si>
    <t>b1264daf-1201-498c-86e3-b5f44966370a</t>
  </si>
  <si>
    <t>14.388489208633093</t>
  </si>
  <si>
    <t>03ac46fa-f031-4c97-b29e-ab69054e5f16</t>
  </si>
  <si>
    <t>16.000000000000004</t>
  </si>
  <si>
    <t>7fac76dc-8182-404e-afe3-fffb6e492867</t>
  </si>
  <si>
    <t>10.897435897435894</t>
  </si>
  <si>
    <t>b5f9d478-86bd-4894-a425-477845ad3b70</t>
  </si>
  <si>
    <t>13.225806451612906</t>
  </si>
  <si>
    <t>413cf17d-d071-4a7a-ae7a-f3333543b38f</t>
  </si>
  <si>
    <t>18.34319526627218</t>
  </si>
  <si>
    <t>4257d678-5e6e-4338-a623-4839b61266cf</t>
  </si>
  <si>
    <t>16.01123595505619</t>
  </si>
  <si>
    <t>c6334587-b761-449b-b50d-1003a8b80dfb</t>
  </si>
  <si>
    <t>12.359550561797757</t>
  </si>
  <si>
    <t>9e53a6ec-106c-421b-8cee-ab508108f0ab</t>
  </si>
  <si>
    <t>14.285714285714288</t>
  </si>
  <si>
    <t>18f1413a-b3b9-44a9-b7bc-205153d6a147</t>
  </si>
  <si>
    <t>10.283687943262407</t>
  </si>
  <si>
    <t>b5ca0936-a2b1-459b-8376-7dfb576c08fd</t>
  </si>
  <si>
    <t>19.130434782608692</t>
  </si>
  <si>
    <t>7c7f8021-34ce-456f-ae68-30c2ce870492</t>
  </si>
  <si>
    <t>30.76923076923077</t>
  </si>
  <si>
    <t>c14f4e52-d1ec-44f2-8b3b-c00a1fad4dea</t>
  </si>
  <si>
    <t>31.929824561403514</t>
  </si>
  <si>
    <t>37a2efda-0eba-4632-a4c1-dfe49da4ac97</t>
  </si>
  <si>
    <t>18.061674008810563</t>
  </si>
  <si>
    <t>8eaec4c5-5de3-488b-adbd-adb41a79e59b</t>
  </si>
  <si>
    <t>18.30357142857142</t>
  </si>
  <si>
    <t>2fbb94a2-9fbd-4b35-b367-83ed3da2b7ad</t>
  </si>
  <si>
    <t>17.241379310344826</t>
  </si>
  <si>
    <t>08e4fda8-41e6-49b4-8d40-2ca89c282f8e</t>
  </si>
  <si>
    <t>10.882352941176467</t>
  </si>
  <si>
    <t>c07f9b44-7f94-461d-8304-cd3859ff5afc</t>
  </si>
  <si>
    <t>17.272727272727277</t>
  </si>
  <si>
    <t>7198a0ec-7945-4d7e-8759-d58c4b7074fb</t>
  </si>
  <si>
    <t>18.461538461538467</t>
  </si>
  <si>
    <t>b7d548d9-ae73-4080-8e08-93b302efe9a2</t>
  </si>
  <si>
    <t>9.121621621621632</t>
  </si>
  <si>
    <t>9d11b076-e629-4ec1-9c97-8e876d794e54</t>
  </si>
  <si>
    <t>11.249999999999998</t>
  </si>
  <si>
    <t>19356772-7fc9-4b2c-8d40-941e47466350</t>
  </si>
  <si>
    <t>17.826086956521745</t>
  </si>
  <si>
    <t>fee52d2c-19a4-4659-ba07-c8f6135d3e48</t>
  </si>
  <si>
    <t>28.525641025641026</t>
  </si>
  <si>
    <t>be98466c-34a4-4353-9f40-9b4887589bfe</t>
  </si>
  <si>
    <t>19.256756756756765</t>
  </si>
  <si>
    <t>264aae2c-e8c8-422e-bc14-0727c3b0e9b0</t>
  </si>
  <si>
    <t>65.8703071672355</t>
  </si>
  <si>
    <t>5e355c98-96c4-4c19-bac2-bac1c9f3e789</t>
  </si>
  <si>
    <t>11.143695014662757</t>
  </si>
  <si>
    <t>c556710c-e188-48c8-8ae4-e0cf68f2d0f6</t>
  </si>
  <si>
    <t>11.560693641618498</t>
  </si>
  <si>
    <t>70359d57-79f1-4d0d-8e38-55d1dd76d8cd</t>
  </si>
  <si>
    <t>8.620689655172415</t>
  </si>
  <si>
    <t>7c794026-3f57-49b0-af25-ef2020e87a92</t>
  </si>
  <si>
    <t>7.9847908745247205</t>
  </si>
  <si>
    <t>3eb8b1d2-87c8-49ac-8b97-f4c0b2197d39</t>
  </si>
  <si>
    <t>10.676156583629892</t>
  </si>
  <si>
    <t>d8ee6108-770b-4b53-9ae5-49847794f524</t>
  </si>
  <si>
    <t>13.385826771653539</t>
  </si>
  <si>
    <t>c290e9e8-2af0-4e9d-aa5f-cc6c3b2aaf3b</t>
  </si>
  <si>
    <t>12.949640287769789</t>
  </si>
  <si>
    <t>d6e6d6d8-016b-4dce-af84-efcb2222f989</t>
  </si>
  <si>
    <t>Several</t>
  </si>
  <si>
    <t>59.30434782608695</t>
  </si>
  <si>
    <t>e9f9be42-0f1f-4172-a485-0740ac17a08f</t>
  </si>
  <si>
    <t>78.35051546391753</t>
  </si>
  <si>
    <t>a6ec1e11-6657-48f3-8bba-6c4c2b8559c0</t>
  </si>
  <si>
    <t>8</t>
  </si>
  <si>
    <t>76.09561752988047</t>
  </si>
  <si>
    <t>b2d25bca-ecb6-439f-9c1c-102b64a8f0fa</t>
  </si>
  <si>
    <t>7d1a98cb-5912-4c7f-b5e6-261e2b7e146b</t>
  </si>
  <si>
    <t>QUGA</t>
  </si>
  <si>
    <t>86.17511520737328</t>
  </si>
  <si>
    <t>13992ccb-4893-4946-9e33-4bc4d745c989</t>
  </si>
  <si>
    <t>84.375</t>
  </si>
  <si>
    <t>a9cb4985-fb57-4301-bdef-44200955b054</t>
  </si>
  <si>
    <t>83.87096774193549</t>
  </si>
  <si>
    <t>ff9fad5f-0511-45ef-82f1-fb5e311edee2</t>
  </si>
  <si>
    <t>81.81818181818183</t>
  </si>
  <si>
    <t>29aed1db-d6a7-4295-9a6f-af351563d5c1</t>
  </si>
  <si>
    <t>86.23853211009175</t>
  </si>
  <si>
    <t>925d57e0-deb0-409e-bbda-2460ab165c29</t>
  </si>
  <si>
    <t>85.71428571428572</t>
  </si>
  <si>
    <t>12088dd9-0460-4906-b86a-5450de26b567</t>
  </si>
  <si>
    <t>42d2b80a-ce22-4c60-9403-684997e804d3</t>
  </si>
  <si>
    <t>a96c7be7-f058-48e2-b789-41f3300a073e</t>
  </si>
  <si>
    <t>70.44334975369459</t>
  </si>
  <si>
    <t>33cd4861-8295-4007-9425-6f2eb719c434</t>
  </si>
  <si>
    <t>82.0627802690583</t>
  </si>
  <si>
    <t>bf3d8e91-b5db-49d6-a27b-612f20918d3d</t>
  </si>
  <si>
    <t>44.44444444444444</t>
  </si>
  <si>
    <t>2c1b20f3-7665-4dbf-91fb-81ff4ae83e5e</t>
  </si>
  <si>
    <t>50.44510385756678</t>
  </si>
  <si>
    <t>80c2dba3-1b7a-4f8e-a846-6ae4561178bf</t>
  </si>
  <si>
    <t>47.40484429065744</t>
  </si>
  <si>
    <t>5f850b8d-90b4-4779-b98a-2c6580f640a5</t>
  </si>
  <si>
    <t>67.74193548387096</t>
  </si>
  <si>
    <t>e6659f19-50af-4b1e-a913-9aac12276fa5</t>
  </si>
  <si>
    <t>64.34782608695652</t>
  </si>
  <si>
    <t>16709b59-3bc5-435a-9e7e-267f1754c36c</t>
  </si>
  <si>
    <t>64.13043478260869</t>
  </si>
  <si>
    <t>7aed9a0a-0255-467f-8dea-807bd6afdcf1</t>
  </si>
  <si>
    <t>56.21890547263681</t>
  </si>
  <si>
    <t>ac5199ea-d190-47ff-85b9-adf61818c5ac</t>
  </si>
  <si>
    <t>44.09937888198758</t>
  </si>
  <si>
    <t>c9f77793-81ea-43ee-ab8c-e075ad1faf73</t>
  </si>
  <si>
    <t>51.07526881720431</t>
  </si>
  <si>
    <t>505acd78-9af7-4ca7-9cdd-5ed983470350</t>
  </si>
  <si>
    <t>f98b596b-47ca-4b48-9027-47f7ec3cdbec</t>
  </si>
  <si>
    <t>f76b0f2b-b089-433f-953c-bfec5235cc61</t>
  </si>
  <si>
    <t>54c3c2d7-9d8a-46be-b930-cdd4ec9f67af</t>
  </si>
  <si>
    <t>68.45425867507886</t>
  </si>
  <si>
    <t>be4c770f-9d0f-47a3-b01e-c2b1c851e49a</t>
  </si>
  <si>
    <t>77.52808988764045</t>
  </si>
  <si>
    <t>6a6032dd-14dc-4c5e-a11e-0e5fd2088011</t>
  </si>
  <si>
    <t>83.14606741573034</t>
  </si>
  <si>
    <t>d04bfc4f-3038-46a0-94b1-fbadf30bd96a</t>
  </si>
  <si>
    <t>LTR</t>
  </si>
  <si>
    <t>No</t>
  </si>
  <si>
    <t>Bradfield</t>
  </si>
  <si>
    <t>BR05</t>
  </si>
  <si>
    <t>83</t>
  </si>
  <si>
    <t>bca79755-e1fe-49d8-bf97-4507c31bf77b</t>
  </si>
  <si>
    <t>fd42c11c-4a71-40f0-94f0-718a69d42668</t>
  </si>
  <si>
    <t>e92de02b-7241-4e4b-be95-aedc1d49e1d1</t>
  </si>
  <si>
    <t>a9d8d01d-13bb-4f6b-a033-927f6b995969</t>
  </si>
  <si>
    <t>55a53f37-c13f-4793-9fc8-decb623e1bf0</t>
  </si>
  <si>
    <t>69.87951807228916</t>
  </si>
  <si>
    <t>c19cbaea-6c3b-400c-be98-62fa8af56c84</t>
  </si>
  <si>
    <t>45.95375722543353</t>
  </si>
  <si>
    <t>1ef671c4-b912-4ae6-ad01-3ccd7e749222</t>
  </si>
  <si>
    <t>74.63556851311954</t>
  </si>
  <si>
    <t>4d08baf4-4fb2-4507-b031-b7799933e10f</t>
  </si>
  <si>
    <t>58.1769436997319</t>
  </si>
  <si>
    <t>4c227e52-332b-4d0e-82ed-284069dfd601</t>
  </si>
  <si>
    <t>56.86695278969957</t>
  </si>
  <si>
    <t>001561b2-8216-4b82-9219-9ddadc98bc7b</t>
  </si>
  <si>
    <t>78.49462365591397</t>
  </si>
  <si>
    <t>abdaadb5-526c-4935-870d-ffc40e371e05</t>
  </si>
  <si>
    <t>80.95238095238095</t>
  </si>
  <si>
    <t>b1d8ad13-3867-4a31-bd92-73121f6af37f</t>
  </si>
  <si>
    <t>76.35135135135135</t>
  </si>
  <si>
    <t>92cc28c3-5dec-41fb-98d9-0b1ec2f634b8</t>
  </si>
  <si>
    <t>29.296875</t>
  </si>
  <si>
    <t>22e8ed0b-187c-4a65-9630-eb3064259ab1</t>
  </si>
  <si>
    <t>20.09569377990431</t>
  </si>
  <si>
    <t>821c4432-c727-42d6-b52b-309f39a39eae</t>
  </si>
  <si>
    <t>32.198952879581164</t>
  </si>
  <si>
    <t>8a5a7885-2415-4a28-94a6-5258564efb55</t>
  </si>
  <si>
    <t>76.02739726027397</t>
  </si>
  <si>
    <t>5bb473f2-f532-469f-902a-bd8f0406fc30</t>
  </si>
  <si>
    <t>70.14446227929373</t>
  </si>
  <si>
    <t>975b7c2a-6165-4656-87f1-4e6eeadd7730</t>
  </si>
  <si>
    <t>66.13418530351439</t>
  </si>
  <si>
    <t>e583cffc-e3ee-40ae-8a36-77fd9c899fdc</t>
  </si>
  <si>
    <t>73.68421052631578</t>
  </si>
  <si>
    <t>98723ffb-2147-4bd6-aab1-a7186ea10c29</t>
  </si>
  <si>
    <t>56.2862669245648</t>
  </si>
  <si>
    <t>23b501f9-3eae-413b-9d3b-0743d87d30ba</t>
  </si>
  <si>
    <t>53.25131810193321</t>
  </si>
  <si>
    <t>84</t>
  </si>
  <si>
    <t>de25edfe-b01f-466b-bb29-9f82a8703039</t>
  </si>
  <si>
    <t>5e7218ec-cc9e-4917-9982-d1e047d79ab6</t>
  </si>
  <si>
    <t>77b0b267-12ae-4321-bd98-869d2a4ca085</t>
  </si>
  <si>
    <t>bf20f6f1-be4d-48b1-a034-67911b1acc1e</t>
  </si>
  <si>
    <t>6e5652e9-ab3d-481d-a6db-b868acb7caf5</t>
  </si>
  <si>
    <t>99.33628318584071</t>
  </si>
  <si>
    <t>b23836c6-928f-4f74-8574-92b0d0490e4c</t>
  </si>
  <si>
    <t>PIFL2</t>
  </si>
  <si>
    <t>70.13201320132013</t>
  </si>
  <si>
    <t>85</t>
  </si>
  <si>
    <t>5036b405-182d-4efa-93f9-0f2acfa4cf56</t>
  </si>
  <si>
    <t>e9d29adc-855a-4039-b4b3-1a83725fde64</t>
  </si>
  <si>
    <t>7f8b8719-175b-4514-a31f-24cdf70f682b</t>
  </si>
  <si>
    <t>76.2135922330097</t>
  </si>
  <si>
    <t>9da3cb42-b0fa-408b-9f62-60cb0298a524</t>
  </si>
  <si>
    <t>a343955a-9a33-4190-b4ae-926301ff61d2</t>
  </si>
  <si>
    <t>72.61055634807417</t>
  </si>
  <si>
    <t>2bda4ca9-182a-4553-bb88-e28c10f8e020</t>
  </si>
  <si>
    <t>66.04361370716512</t>
  </si>
  <si>
    <t>5db6ce67-a4ce-45a1-ae02-6c1fde0373aa</t>
  </si>
  <si>
    <t>65.78947368421052</t>
  </si>
  <si>
    <t>786f16f3-0e71-4796-9bb1-28b420528185</t>
  </si>
  <si>
    <t>36.423841059602644</t>
  </si>
  <si>
    <t>ef6ba4a4-c859-4a83-8227-7d42a808067c</t>
  </si>
  <si>
    <t>78.26086956521739</t>
  </si>
  <si>
    <t>0b979a70-0a82-4ae5-bf62-b472889558e8</t>
  </si>
  <si>
    <t>50.9433962264151</t>
  </si>
  <si>
    <t>0469235b-00c5-4d5b-8a59-9212b6b445c9</t>
  </si>
  <si>
    <t>58.78594249201278</t>
  </si>
  <si>
    <t>617e32dd-264c-4fa4-9945-0c426d0bf0b6</t>
  </si>
  <si>
    <t>57.89473684210527</t>
  </si>
  <si>
    <t>e380c694-9a4e-472a-b2bf-f80122029ffa</t>
  </si>
  <si>
    <t>13.800424628450106</t>
  </si>
  <si>
    <t>86</t>
  </si>
  <si>
    <t>cf1acfaf-02a4-4460-a694-e19ffb145924</t>
  </si>
  <si>
    <t>9e2f9e50-3951-401c-bc00-b3a2a8683843</t>
  </si>
  <si>
    <t>cf5f6d00-d2ef-4904-9a3f-9d54d24e360b</t>
  </si>
  <si>
    <t>44.87394957983194</t>
  </si>
  <si>
    <t>All are pipo, live, green w/o tubes, cm, feet, less than 50, no cones</t>
  </si>
  <si>
    <t>4dc74f85-050f-4690-a15b-5281b9f87907</t>
  </si>
  <si>
    <t>75acb617-7d97-4134-8b18-640e52921c4a</t>
  </si>
  <si>
    <t>86.3013698630137</t>
  </si>
  <si>
    <t>f03a750f-d85d-4af4-b424-3be06ed8f427</t>
  </si>
  <si>
    <t>58432507-5104-4881-a26a-1170c38bfb82</t>
  </si>
  <si>
    <t>77.10583153347731</t>
  </si>
  <si>
    <t>d2b92756-a9b8-41ba-b9ea-46f9c9b4a0b0</t>
  </si>
  <si>
    <t>30.72100313479623</t>
  </si>
  <si>
    <t>04e2a2c0-fa78-42f2-b0c0-3a0ed4098d1a</t>
  </si>
  <si>
    <t>60.51948051948052</t>
  </si>
  <si>
    <t>7259587e-5e75-491c-82ed-378767da62ba</t>
  </si>
  <si>
    <t>41.4396887159533</t>
  </si>
  <si>
    <t>3c858d12-f1f0-47f3-82e8-f7908b7f57b3</t>
  </si>
  <si>
    <t>60</t>
  </si>
  <si>
    <t>2560b975-6fb9-4b35-a2a8-15c1fc686a98</t>
  </si>
  <si>
    <t>39.76377952755905</t>
  </si>
  <si>
    <t>1e6d176e-d2f0-4355-9cf7-b3804a0ebc9f</t>
  </si>
  <si>
    <t>22c7ef79-b65c-46e4-b4b3-0d56e6d848f4</t>
  </si>
  <si>
    <t>64.57142857142857</t>
  </si>
  <si>
    <t>31a7e3c7-755b-43e6-a92e-6644c601f805</t>
  </si>
  <si>
    <t>62.35741444866919</t>
  </si>
  <si>
    <t>c6b2d874-2d34-4fc7-9f41-acef8446eb70</t>
  </si>
  <si>
    <t>73.1117824773414</t>
  </si>
  <si>
    <t>27cf4234-a062-4d67-a0c7-573ae3e660f8</t>
  </si>
  <si>
    <t>7474ef04-96d9-4b86-b5d5-e5287470aaee</t>
  </si>
  <si>
    <t>67.56238003838772</t>
  </si>
  <si>
    <t>55954210-a867-4e25-ad78-635245ecc20c</t>
  </si>
  <si>
    <t>16.0075329566855</t>
  </si>
  <si>
    <t>74bd9f63-252c-449f-92cd-d2d3e623b46c</t>
  </si>
  <si>
    <t>78.55227882037534</t>
  </si>
  <si>
    <t>eb3dbd36-e9e3-48e0-adb3-0fcd89af35ae</t>
  </si>
  <si>
    <t>48.045602605863195</t>
  </si>
  <si>
    <t>03f0f24e-e6f0-4025-a7ad-2847209953d2</t>
  </si>
  <si>
    <t>14.230769230769228</t>
  </si>
  <si>
    <t>0f605a65-c523-4eeb-8bdc-51d982c4deb8</t>
  </si>
  <si>
    <t>45.27845036319612</t>
  </si>
  <si>
    <t>32016208-e2cc-4825-837e-a95125993705</t>
  </si>
  <si>
    <t>28.885135135135137</t>
  </si>
  <si>
    <t>3d49968a-2366-4d04-a7fa-e6e12ca37d4b</t>
  </si>
  <si>
    <t>29.340277777777775</t>
  </si>
  <si>
    <t>26834740-2ece-4df7-b3d3-773ab411a050</t>
  </si>
  <si>
    <t>20</t>
  </si>
  <si>
    <t>cbec6c83-4321-46ff-ae50-a4a094beec9e</t>
  </si>
  <si>
    <t>66.44736842105263</t>
  </si>
  <si>
    <t>2b1259e3-5a25-4d0d-a8d4-cd700ce49335</t>
  </si>
  <si>
    <t>29.655172413793103</t>
  </si>
  <si>
    <t>c0451990-6562-4d81-89d3-21a27f37ef6b</t>
  </si>
  <si>
    <t>71.36150234741784</t>
  </si>
  <si>
    <t>fd3ca7bb-76fc-4c4b-bb21-2293223cf94a</t>
  </si>
  <si>
    <t>27.999999999999996</t>
  </si>
  <si>
    <t>87c9c60e-f984-4b94-8025-d5000cc94efb</t>
  </si>
  <si>
    <t>67.61133603238866</t>
  </si>
  <si>
    <t>e93f7f8e-dfa5-457c-b025-740980d52de8</t>
  </si>
  <si>
    <t>3.1746031746031744</t>
  </si>
  <si>
    <t>ccd4e80a-489a-4412-8f03-93d5fdb44ce4</t>
  </si>
  <si>
    <t>16.01036269430051</t>
  </si>
  <si>
    <t>c3a86409-b84f-41c3-af4d-f6ab5ae0f2fd</t>
  </si>
  <si>
    <t>77.21943048576215</t>
  </si>
  <si>
    <t>bc77d549-4835-40e7-9237-3eca8ede29e4</t>
  </si>
  <si>
    <t>8e9d167d-e6f8-422b-95d3-7daa830f2bcf</t>
  </si>
  <si>
    <t>1c1269e3-cd04-48e0-9b27-a56ca0784bbd</t>
  </si>
  <si>
    <t>61.27659574468085</t>
  </si>
  <si>
    <t>1d87493e-9a7f-4448-bf42-f3e39a1674f3</t>
  </si>
  <si>
    <t>66.53992395437263</t>
  </si>
  <si>
    <t>dda3ec8f-185f-4fe4-aa3a-56f7bb886cde</t>
  </si>
  <si>
    <t>37.49999999999999</t>
  </si>
  <si>
    <t>d373c7a0-31a0-4140-ab93-c6d7c61d5db8</t>
  </si>
  <si>
    <t>72.98245614035088</t>
  </si>
  <si>
    <t>cfa154d5-a2eb-4546-823d-458738b13fdf</t>
  </si>
  <si>
    <t>64.27221172022685</t>
  </si>
  <si>
    <t>d15b9786-f39e-44ef-ba31-c7eaa5d2859b</t>
  </si>
  <si>
    <t>63.49206349206349</t>
  </si>
  <si>
    <t>79052418-1ed5-47d1-870c-59ee5ebe689b</t>
  </si>
  <si>
    <t>73.5408560311284</t>
  </si>
  <si>
    <t>87</t>
  </si>
  <si>
    <t>ce1f1ffd-3251-4460-8a3b-94606484b73d</t>
  </si>
  <si>
    <t>1b7fdf4a-d7ae-40ca-acda-ba4eb942a1dd</t>
  </si>
  <si>
    <t>88</t>
  </si>
  <si>
    <t>b88a5763-59f5-4350-b3ec-94fcad6cda80</t>
  </si>
  <si>
    <t>d9438d4e-17e5-49c1-8880-70d6a111263a</t>
  </si>
  <si>
    <t>81ae31f0-0ae0-4910-8ddc-7da0732e79a0</t>
  </si>
  <si>
    <t>71.49122807017544</t>
  </si>
  <si>
    <t>e52b5fa4-8c6e-4f57-bf39-a8cc10da2027</t>
  </si>
  <si>
    <t>3452b0c8-3dd8-4b9d-b2a5-a79e535131e8</t>
  </si>
  <si>
    <t>76.70250896057348</t>
  </si>
  <si>
    <t>2ef637ae-a8d5-4697-a05d-75591fc41440</t>
  </si>
  <si>
    <t>70.94594594594594</t>
  </si>
  <si>
    <t>89</t>
  </si>
  <si>
    <t>756992a5-d333-4b62-8b8d-0b01b142c68d</t>
  </si>
  <si>
    <t xml:space="preserve">Beadfield </t>
  </si>
  <si>
    <t>6711f389-653f-4952-9a30-71e1848eefa2</t>
  </si>
  <si>
    <t>715cd2c5-3ed7-4433-8e83-5b59b4542123</t>
  </si>
  <si>
    <t>53.90749601275917</t>
  </si>
  <si>
    <t>844ac999-cbc5-429f-9d04-95cf4acaf3ab</t>
  </si>
  <si>
    <t>b51fff48-6678-4a17-95e3-1f84c6dee57d</t>
  </si>
  <si>
    <t>62.121212121212125</t>
  </si>
  <si>
    <t>1bbc6fb8-1080-42e4-8f9c-78ed9bd62e5c</t>
  </si>
  <si>
    <t>83.37874659400545</t>
  </si>
  <si>
    <t>c4710cd6-af70-479b-87d1-509246fc9993</t>
  </si>
  <si>
    <t>72.08237986270024</t>
  </si>
  <si>
    <t>7e105755-0600-4c00-8b36-754aeb8090b5</t>
  </si>
  <si>
    <t>74.44219066937119</t>
  </si>
  <si>
    <t>b79aa16d-8053-4f73-88b5-40be0c11315f</t>
  </si>
  <si>
    <t>87.69574944071589</t>
  </si>
  <si>
    <t>7d2c2934-d51f-4feb-892b-48dfbf2210b4</t>
  </si>
  <si>
    <t>44.44444444444445</t>
  </si>
  <si>
    <t>95b963e1-320d-4e26-973f-242465fc65e9</t>
  </si>
  <si>
    <t>75.08710801393728</t>
  </si>
  <si>
    <t>5616ef06-8fab-4a51-be5d-b324a038b2f4</t>
  </si>
  <si>
    <t>70</t>
  </si>
  <si>
    <t>f50be4da-4dd4-4364-9043-14a7af9c29ce</t>
  </si>
  <si>
    <t>73.34437086092714</t>
  </si>
  <si>
    <t>91</t>
  </si>
  <si>
    <t>a5caa53b-57d7-4337-96bc-72d3225f3666</t>
  </si>
  <si>
    <t>4e18796e-cfe0-4506-915c-56135fbce26e</t>
  </si>
  <si>
    <t>I</t>
  </si>
  <si>
    <t>BB</t>
  </si>
  <si>
    <t>DG</t>
  </si>
  <si>
    <t>56f5a838-cc3d-4137-bd79-4b124175244d</t>
  </si>
  <si>
    <t>0d5718f8-34ff-4fbf-b087-3036babad8c3</t>
  </si>
  <si>
    <t>8of these</t>
  </si>
  <si>
    <t>29a3b49e-b39b-4e70-9d89-7e0d45e3b35f</t>
  </si>
  <si>
    <t>81.85483870967742</t>
  </si>
  <si>
    <t>70a9845d-cbd0-4bf9-b924-e3dbb2fc0913</t>
  </si>
  <si>
    <t>63.65030674846626</t>
  </si>
  <si>
    <t>2f8e123a-3e52-4f7c-8f38-c124b03d1356</t>
  </si>
  <si>
    <t>91.00449775112443</t>
  </si>
  <si>
    <t>1097cd25-75d6-4548-b407-3c8294f62b4e</t>
  </si>
  <si>
    <t>71.96261682242991</t>
  </si>
  <si>
    <t>7c7be735-ad4d-42b9-ab41-556cd30d492c</t>
  </si>
  <si>
    <t>80.08784773060029</t>
  </si>
  <si>
    <t>d3267178-c44f-4779-9505-4e011830af1d</t>
  </si>
  <si>
    <t>81.11455108359132</t>
  </si>
  <si>
    <t>a14d52c2-8e4c-4cf7-8c15-e203c19bd12a</t>
  </si>
  <si>
    <t>66134b0c-eebd-4319-9d73-a78170c03438</t>
  </si>
  <si>
    <t xml:space="preserve">DIED WITH CONES ON TREE. </t>
  </si>
  <si>
    <t>fe6adc15-3960-4439-901a-78bc9eb0aa7d</t>
  </si>
  <si>
    <t>92</t>
  </si>
  <si>
    <t>329022f6-e8d8-4515-8904-21f6cbc26746</t>
  </si>
  <si>
    <t>38441dc4-c08f-4cea-8523-0fcabb66c3ba</t>
  </si>
  <si>
    <t>3c60cf01-d83e-43ed-a96b-497f5b359ca8</t>
  </si>
  <si>
    <t>2ad4ff76-ca74-4e30-b265-71b596c12293</t>
  </si>
  <si>
    <t>FAlling over</t>
  </si>
  <si>
    <t>7317860f-e295-42cc-ba4e-47626a1f758f</t>
  </si>
  <si>
    <t>71.69117647058823</t>
  </si>
  <si>
    <t>56f9dde6-8432-454d-8bb6-63533859b9cb</t>
  </si>
  <si>
    <t>78.89733840304183</t>
  </si>
  <si>
    <t>72962f83-f422-40b3-8301-764beb94ddac</t>
  </si>
  <si>
    <t>67.13178294573643</t>
  </si>
  <si>
    <t>df62b999-2578-499f-962e-e8f907013a1c</t>
  </si>
  <si>
    <t>66.79104477611939</t>
  </si>
  <si>
    <t>74d6958a-93ed-4e5f-bc94-8d49404edc52</t>
  </si>
  <si>
    <t>78.8265306122449</t>
  </si>
  <si>
    <t>b1f31f4b-6875-4202-a9ee-10be12a93fff</t>
  </si>
  <si>
    <t>59.23076923076923</t>
  </si>
  <si>
    <t>6726aeb2-2b75-4a55-be24-ce44ff1160a1</t>
  </si>
  <si>
    <t>53.87149917627677</t>
  </si>
  <si>
    <t>6a305dfd-1ac4-4889-a7c7-ba4789ec69a8</t>
  </si>
  <si>
    <t>85.48057259713701</t>
  </si>
  <si>
    <t>e6c921dd-d8ce-4e3c-98d0-fbc0311e0107</t>
  </si>
  <si>
    <t>69.00369003690038</t>
  </si>
  <si>
    <t>d35f7cd1-1112-4c92-b939-0776cd573f21</t>
  </si>
  <si>
    <t>81.46718146718146</t>
  </si>
  <si>
    <t>b6f2dd83-3961-47fa-b414-35f209fe140e</t>
  </si>
  <si>
    <t>13.23529411764705</t>
  </si>
  <si>
    <t>SUPRESSED</t>
  </si>
  <si>
    <t>b0ea8180-3784-4f44-9adb-d7137ae1eaea</t>
  </si>
  <si>
    <t>55.63139931740615</t>
  </si>
  <si>
    <t>4c9b54c4-6c27-4d7b-ab55-ca16c043ac94</t>
  </si>
  <si>
    <t>70.48665620094192</t>
  </si>
  <si>
    <t>d0c6da5c-e25e-471b-95ab-3d232bd76cac</t>
  </si>
  <si>
    <t>89.12</t>
  </si>
  <si>
    <t>93</t>
  </si>
  <si>
    <t>6156252c-cd45-4573-ba4d-a0b768b603dc</t>
  </si>
  <si>
    <t>67e2b63f-f634-4ce7-8cb4-5689a0893b03</t>
  </si>
  <si>
    <t>74.0365111561866</t>
  </si>
  <si>
    <t>8d48ef3d-afb2-4fd6-b18c-e34030689d1f</t>
  </si>
  <si>
    <t>a2794a38-4927-4f59-b71f-60bf2f719a49</t>
  </si>
  <si>
    <t>81.27721335268505</t>
  </si>
  <si>
    <t>beb443d1-1f30-4bb0-9148-f254c7266f9b</t>
  </si>
  <si>
    <t>75.3125</t>
  </si>
  <si>
    <t>ae17234e-0911-4ec0-ae4d-8129d22fd3f0</t>
  </si>
  <si>
    <t>91.92245557350566</t>
  </si>
  <si>
    <t>a11092f8-e30f-4141-85d2-156fd8e43402</t>
  </si>
  <si>
    <t>B</t>
  </si>
  <si>
    <t>in</t>
  </si>
  <si>
    <t>81.60315374507228</t>
  </si>
  <si>
    <t>470133b2-f41f-4a3d-9532-85196b8b6bbd</t>
  </si>
  <si>
    <t>70.85987261146497</t>
  </si>
  <si>
    <t>2f572f44-be94-45b9-95e2-aa1c69f333e5</t>
  </si>
  <si>
    <t>36951039-2eb6-4b3c-8e89-3b9d98fe6b1b</t>
  </si>
  <si>
    <t>70.22292993630572</t>
  </si>
  <si>
    <t>56c9b58d-accc-4ffe-a6ea-6d5c27c81a21</t>
  </si>
  <si>
    <t>990c0d62-8967-4d2c-af77-4b2b5cc395a7</t>
  </si>
  <si>
    <t>2 OF THESE</t>
  </si>
  <si>
    <t>821b39ec-14d1-4683-807d-0b70dffca013</t>
  </si>
  <si>
    <t>3 OF THESE</t>
  </si>
  <si>
    <t>fd6a3ca7-071f-4d28-8af0-dd35c3c69c52</t>
  </si>
  <si>
    <t>FOUR OF THESE</t>
  </si>
  <si>
    <t>94</t>
  </si>
  <si>
    <t>6b6969e6-9194-43e0-9ac7-1d0d6db75e5d</t>
  </si>
  <si>
    <t>b4ea5d82-faed-4eeb-ac7c-cbad29f5888b</t>
  </si>
  <si>
    <t>97d53911-cb84-4ebc-a547-61695569515a</t>
  </si>
  <si>
    <t>c891ee2e-acd8-4745-89cc-9abb3a6fbea1</t>
  </si>
  <si>
    <t>73.10126582278481</t>
  </si>
  <si>
    <t>fc122054-8911-47e9-8539-c328514bf2d2</t>
  </si>
  <si>
    <t>67.85109983079526</t>
  </si>
  <si>
    <t>95</t>
  </si>
  <si>
    <t>55226f62-589f-447f-a983-13eed4b6a28e</t>
  </si>
  <si>
    <t>6e7060b4-9bd5-4eb2-b86b-b1f33c771c4e</t>
  </si>
  <si>
    <t>87.99171842650104</t>
  </si>
  <si>
    <t>8b405fc2-25c5-4e5c-8063-cb4deb52ba72</t>
  </si>
  <si>
    <t>e0c248b9-f36c-4b39-8cea-82664c33096c</t>
  </si>
  <si>
    <t>69.41747572815534</t>
  </si>
  <si>
    <t>e6414c82-ae07-4cd6-b2f3-035f11042360</t>
  </si>
  <si>
    <t>77.47747747747748</t>
  </si>
  <si>
    <t>5e1f6450-4015-4ea7-87cb-5be3553ef130</t>
  </si>
  <si>
    <t>88.24451410658307</t>
  </si>
  <si>
    <t>71d0ce29-8793-4123-90b9-3218fd872bd4</t>
  </si>
  <si>
    <t>75.5591054313099</t>
  </si>
  <si>
    <t>51e35d8f-f58a-41f4-bf0c-92af9ad43b46</t>
  </si>
  <si>
    <t>47.11538461538461</t>
  </si>
  <si>
    <t>91bad323-6ffc-4e00-82b4-eadf4beef9d2</t>
  </si>
  <si>
    <t>70.77151335311572</t>
  </si>
  <si>
    <t>82190184-2fec-4218-9b4f-1682b07713eb</t>
  </si>
  <si>
    <t>3 of these</t>
  </si>
  <si>
    <t>96</t>
  </si>
  <si>
    <t>0e461beb-f582-4ff4-9db9-201781b7e4e1</t>
  </si>
  <si>
    <t>97</t>
  </si>
  <si>
    <t>0b842a29-d2c1-4e77-918c-53a042221ea6</t>
  </si>
  <si>
    <t>96515c9a-d49b-4037-a960-12fa2bb80216</t>
  </si>
  <si>
    <t>82.04419889502762</t>
  </si>
  <si>
    <t>8d5b6763-db1d-4f24-9655-c1d87f10932e</t>
  </si>
  <si>
    <t>6cf11ffc-f219-453f-bf50-be670c276f25</t>
  </si>
  <si>
    <t>73.84806973848069</t>
  </si>
  <si>
    <t>732e512b-0f91-4904-84fd-68bb7f5448f6</t>
  </si>
  <si>
    <t>3fcc51e1-9e72-4a4c-b84e-f609c95282de</t>
  </si>
  <si>
    <t>79.16666666666666</t>
  </si>
  <si>
    <t>57bc04f0-7be4-456c-bfb8-af1b33809573</t>
  </si>
  <si>
    <t>7 OF THESE THAT ARE SIMILAR</t>
  </si>
  <si>
    <t>4a5e5a66-1eea-46f2-a383-a7374af9c2c4</t>
  </si>
  <si>
    <t>70.8904109589041</t>
  </si>
  <si>
    <t>b476a714-e5a2-49eb-b9b1-bc5fa40bbe00</t>
  </si>
  <si>
    <t>50.950570342205324</t>
  </si>
  <si>
    <t>0719186c-dae1-41b2-be4b-e1723e44654c</t>
  </si>
  <si>
    <t>65.67164179104478</t>
  </si>
  <si>
    <t>f719484b-8e90-494d-a42b-7114669349fe</t>
  </si>
  <si>
    <t>68.42105263157895</t>
  </si>
  <si>
    <t>32ba2797-f046-48a0-96ea-b26e82165502</t>
  </si>
  <si>
    <t>80.36529680365298</t>
  </si>
  <si>
    <t>f2e5de7b-83cb-4507-b6d7-33083a0be56a</t>
  </si>
  <si>
    <t>9e9de63c-a34c-4130-9c12-dc33f4cd41bf</t>
  </si>
  <si>
    <t>98</t>
  </si>
  <si>
    <t>74.15329768270945</t>
  </si>
  <si>
    <t>1cd16bc0-fc34-4b63-a40f-e6d9035542cd</t>
  </si>
  <si>
    <t>5533c9bd-e499-4bc2-958d-72a902b30941</t>
  </si>
  <si>
    <t>63.32236842105263</t>
  </si>
  <si>
    <t>e03a0e3e-bdfb-4ca1-9a91-8e119ce40596</t>
  </si>
  <si>
    <t>71.76079734219269</t>
  </si>
  <si>
    <t>e22092b0-0631-486e-9b14-d2c945c32cd5</t>
  </si>
  <si>
    <t>83.33333333333334</t>
  </si>
  <si>
    <t>4 of em</t>
  </si>
  <si>
    <t>7d63e8e0-082b-41b7-8824-31622be4d74c</t>
  </si>
  <si>
    <t>80.47619047619047</t>
  </si>
  <si>
    <t>af7842ff-0323-48c9-9160-22868cce56eb</t>
  </si>
  <si>
    <t>66.85082872928177</t>
  </si>
  <si>
    <t>dc23291e-c192-467b-b9c3-644a45b39d16</t>
  </si>
  <si>
    <t>72.46049661399547</t>
  </si>
  <si>
    <t>6d7915d0-19b7-4fc7-9c54-a674212bce49</t>
  </si>
  <si>
    <t>65.34296028880867</t>
  </si>
  <si>
    <t>d94c8011-ddec-4c56-95c2-c397715eee3f</t>
  </si>
  <si>
    <t>80</t>
  </si>
  <si>
    <t>85c6b71d-ec07-4059-9f15-6ecaa6111424</t>
  </si>
  <si>
    <t>99</t>
  </si>
  <si>
    <t>75.40983606557377</t>
  </si>
  <si>
    <t>d29f478e-6261-45e3-abcc-2331ccff3f48</t>
  </si>
  <si>
    <t>24624508-c0fb-4e26-819c-1dacebe06789</t>
  </si>
  <si>
    <t>85.71428571428571</t>
  </si>
  <si>
    <t>Quercologists HATE him!</t>
  </si>
  <si>
    <t>8fc166db-a907-4f7a-809f-3f3115592ea9</t>
  </si>
  <si>
    <t>46.99828473413379</t>
  </si>
  <si>
    <t>54bc9b27-81f0-46ca-9fd7-a655c1d2e347</t>
  </si>
  <si>
    <t>85.59738134206218</t>
  </si>
  <si>
    <t>e36380cb-eb99-4f7b-bee3-12144ce9d0c2</t>
  </si>
  <si>
    <t>83.70702541106128</t>
  </si>
  <si>
    <t>502ed6d6-990a-4f55-a859-63e7bf062a96</t>
  </si>
  <si>
    <t>82.76353276353277</t>
  </si>
  <si>
    <t>e821e6de-d084-47cc-ade7-5c7ea0667201</t>
  </si>
  <si>
    <t>0b22e51d-e09f-4b8a-8f54-294c2fee557d</t>
  </si>
  <si>
    <t>100</t>
  </si>
  <si>
    <t>77.94561933534743</t>
  </si>
  <si>
    <t>6e91e22a-2743-4c80-88a9-25e806b224eb</t>
  </si>
  <si>
    <t>7a204a3b-674b-4874-a489-07ed0f6bf5a6</t>
  </si>
  <si>
    <t>3a886498-1612-4bf3-8156-2f039c7fcdf9</t>
  </si>
  <si>
    <t>5 of these</t>
  </si>
  <si>
    <t>cb6b091d-f3e4-4f3c-86de-0a30877082ab</t>
  </si>
  <si>
    <t>f28e4c68-c2dd-4b81-b259-ebd07a5e14c8</t>
  </si>
  <si>
    <t>9525e560-37d2-4c49-967c-fcdee46d0ec1</t>
  </si>
  <si>
    <t>101</t>
  </si>
  <si>
    <t>64.90384615384616</t>
  </si>
  <si>
    <t>e16b5368-dbda-4348-948c-2cf21a0f6e20</t>
  </si>
  <si>
    <t>c58c0c30-8920-4f14-a7f1-7cebf885b8ba</t>
  </si>
  <si>
    <t>67.0510708401977</t>
  </si>
  <si>
    <t>bb0380cd-262a-4f71-9c88-4bb468241647</t>
  </si>
  <si>
    <t>79.43548387096774</t>
  </si>
  <si>
    <t>be964f10-a62c-4e7b-9002-bf0739d86c07</t>
  </si>
  <si>
    <t>78.68131868131869</t>
  </si>
  <si>
    <t>57cb62ea-8a41-4286-ace3-ab5635eab7e3</t>
  </si>
  <si>
    <t>70.17543859649122</t>
  </si>
  <si>
    <t>Leaner</t>
  </si>
  <si>
    <t>8168664f-7248-486e-a790-17cefc3ac383</t>
  </si>
  <si>
    <t>4 of these</t>
  </si>
  <si>
    <t>18c45906-c26a-4f27-8d78-03add354ee69</t>
  </si>
  <si>
    <t>74.93857493857494</t>
  </si>
  <si>
    <t>1be03c51-27f2-4a59-9163-c23c6b673c17</t>
  </si>
  <si>
    <t>58.91341256366724</t>
  </si>
  <si>
    <t>dbcd4381-97eb-4693-96ea-edf3f5810fcd</t>
  </si>
  <si>
    <t>67.21581548599671</t>
  </si>
  <si>
    <t>cd3e34d2-1c92-4700-b394-4f029e81ae22</t>
  </si>
  <si>
    <t>72.71364317841079</t>
  </si>
  <si>
    <t>6c2338b8-e1b1-45d6-b659-b0fe5688ceec</t>
  </si>
  <si>
    <t>73.70820668693008</t>
  </si>
  <si>
    <t>da780474-4a53-465f-844f-1ffc2cf982ea</t>
  </si>
  <si>
    <t>fader</t>
  </si>
  <si>
    <t>133</t>
  </si>
  <si>
    <t>f48001df-6faf-4efa-b43b-9b229cd675c0</t>
  </si>
  <si>
    <t>a1984722-d60b-48b1-8939-76d7291593e8</t>
  </si>
  <si>
    <t>135</t>
  </si>
  <si>
    <t>82.54189944134079</t>
  </si>
  <si>
    <t>bd95b050-9e68-43bf-97b9-5e2f085a2eef</t>
  </si>
  <si>
    <t>f04e63f5-b060-4531-b142-c76e3870601d</t>
  </si>
  <si>
    <t>70.20833333333334</t>
  </si>
  <si>
    <t>b279781a-80a1-4f2a-94ba-12b400c984ab</t>
  </si>
  <si>
    <t>68.3083511777302</t>
  </si>
  <si>
    <t>789152cb-e9aa-45b4-9bb6-4f507650bd9d</t>
  </si>
  <si>
    <t>78.63247863247864</t>
  </si>
  <si>
    <t>7136a32c-5628-425f-8dba-82d7a28aa989</t>
  </si>
  <si>
    <t>65.10204081632652</t>
  </si>
  <si>
    <t>3bfdfa99-1d0d-498f-a13b-b4eb9dab210b</t>
  </si>
  <si>
    <t>4cf281d0-7d05-49ea-91bf-f7b9fc6751c6</t>
  </si>
  <si>
    <t>136</t>
  </si>
  <si>
    <t>61.33004926108375</t>
  </si>
  <si>
    <t>6824ccc3-fcb0-4618-bb9c-11f18a3a8282</t>
  </si>
  <si>
    <t>7a5af6df-9788-4639-8941-363ccd59b053</t>
  </si>
  <si>
    <t>54.121863799283155</t>
  </si>
  <si>
    <t>df13b5e9-cbaa-4659-8be1-f8d26c28daa8</t>
  </si>
  <si>
    <t>Q3 = 16</t>
  </si>
  <si>
    <t>3f733ef8-0bf6-4f96-8ac4-183effb5ff38</t>
  </si>
  <si>
    <t>e972bf72-f78a-44f6-8723-710414cd4e0c</t>
  </si>
  <si>
    <t>137</t>
  </si>
  <si>
    <t>71.37745974955277</t>
  </si>
  <si>
    <t>fcd1b482-ccdd-4fe8-bcc3-3de02f958ef7</t>
  </si>
  <si>
    <t>783ea4e4-fc68-4ce3-a713-fff376049ab7</t>
  </si>
  <si>
    <t>55.01113585746103</t>
  </si>
  <si>
    <t>09bb7f0f-c0f0-44d5-9fc8-3425a0aa9a2e</t>
  </si>
  <si>
    <t>41.92377495462795</t>
  </si>
  <si>
    <t>e0cccf12-81dc-49e6-810b-e453c5b7a468</t>
  </si>
  <si>
    <t>77.35849056603774</t>
  </si>
  <si>
    <t>4584bac7-0e73-4f23-bd1b-7577d0bbcaaf</t>
  </si>
  <si>
    <t>78.74125874125873</t>
  </si>
  <si>
    <t>2ec650b6-de68-4989-86e9-483c0c251249</t>
  </si>
  <si>
    <t>77.67857142857143</t>
  </si>
  <si>
    <t>c61d0a6d-33b2-4df8-8fb6-45b8573a00a4</t>
  </si>
  <si>
    <t>5b2cf089-9609-45e7-9738-1394dbcd0eca</t>
  </si>
  <si>
    <t>73.74701670644392</t>
  </si>
  <si>
    <t>950476f7-09bc-4bc5-8e84-a9258584f492</t>
  </si>
  <si>
    <t>Q3 = 25</t>
  </si>
  <si>
    <t>144bc03e-3f73-4578-9e6b-14ac8ee2f612</t>
  </si>
  <si>
    <t>No pines, just a grove of large oaks. 70 of these</t>
  </si>
  <si>
    <t>d1b14c0a-b558-441f-845f-223bba77916c</t>
  </si>
  <si>
    <t>b60b0c74-4f3b-4dce-8164-f7ca1fcab050</t>
  </si>
  <si>
    <t>830c83fe-9343-42a3-a24b-c7fc3ee60c2a</t>
  </si>
  <si>
    <t>154</t>
  </si>
  <si>
    <t>ca17a130-0e83-445f-a238-b5778da90c94</t>
  </si>
  <si>
    <t>feebe7d7-aa0a-4430-818d-74f0a3e3e062</t>
  </si>
  <si>
    <t>68.00670016750419</t>
  </si>
  <si>
    <t>87f138a5-ac2e-4aee-85bf-e10c1c7a8d1a</t>
  </si>
  <si>
    <t>ff731bf2-e137-46d3-b69c-5ea96f01474b</t>
  </si>
  <si>
    <t>72.71523178807946</t>
  </si>
  <si>
    <t>5a882c55-a304-48af-8690-eddb67f527d1</t>
  </si>
  <si>
    <t>7 OF THESE</t>
  </si>
  <si>
    <t>6f8849ef-bbf0-4510-aec1-3dce06641cdb</t>
  </si>
  <si>
    <t>83.50515463917526</t>
  </si>
  <si>
    <t xml:space="preserve">Cut tree. </t>
  </si>
  <si>
    <t>b37bedf2-e205-4867-a14a-2034acfe5d7d</t>
  </si>
  <si>
    <t>70.62937062937064</t>
  </si>
  <si>
    <t xml:space="preserve">ADJACEMT TO 5 DEAD BEETLE KILL TREES. </t>
  </si>
  <si>
    <t>915b6e13-9dbc-43a3-b252-f685038fb3bb</t>
  </si>
  <si>
    <t>77.04918032786885</t>
  </si>
  <si>
    <t>6c6b9c4d-3018-47be-a7ef-10fc46a98475</t>
  </si>
  <si>
    <t>74.48453608247422</t>
  </si>
  <si>
    <t>155</t>
  </si>
  <si>
    <t>d4bf66e1-964d-434c-a3db-1a56249b5162</t>
  </si>
  <si>
    <t>5d9245fb-530e-4b5d-8bce-d1861e01773f</t>
  </si>
  <si>
    <t>73.14974182444061</t>
  </si>
  <si>
    <t>ff8a801d-ff10-486c-969c-44ba6ec1e49f</t>
  </si>
  <si>
    <t>35fd59ce-d963-4eb5-bd0a-914e94822be3</t>
  </si>
  <si>
    <t>65.2370203160271</t>
  </si>
  <si>
    <t>ee249136-b939-4e0e-b322-256640f174dc</t>
  </si>
  <si>
    <t>74.57943925233644</t>
  </si>
  <si>
    <t>c07f79f7-8cd6-4cd9-a48a-4700794ae057</t>
  </si>
  <si>
    <t>83.90151515151516</t>
  </si>
  <si>
    <t>01b60789-c42f-4f28-9602-ed893fb0ce5e</t>
  </si>
  <si>
    <t>76.06679035250464</t>
  </si>
  <si>
    <t>3575e557-911b-481f-b8fc-521fb28c0436</t>
  </si>
  <si>
    <t>69.30232558139535</t>
  </si>
  <si>
    <t>c2998a30-9902-465d-b771-d6beb787694f</t>
  </si>
  <si>
    <t>85.40706605222735</t>
  </si>
  <si>
    <t>ea62df90-4131-47be-8c86-9fe29aad02a3</t>
  </si>
  <si>
    <t>156</t>
  </si>
  <si>
    <t>9911ea8e-4da7-4281-9949-76a9b00b25d9</t>
  </si>
  <si>
    <t>f126a645-5db0-4d80-85bd-d779bacbbe5d</t>
  </si>
  <si>
    <t>82.1897810218978</t>
  </si>
  <si>
    <t>0675fbbe-8fdb-48c4-8118-c221dd9d7303</t>
  </si>
  <si>
    <t>54170dcf-e97e-4b2b-b704-004b37a7e280</t>
  </si>
  <si>
    <t>86.63793103448276</t>
  </si>
  <si>
    <t>1594c162-ffca-4658-b85c-2ff1512519a9</t>
  </si>
  <si>
    <t>85.89562764456981</t>
  </si>
  <si>
    <t>753d5b9f-c48d-4f73-8388-8b3622f5cf3c</t>
  </si>
  <si>
    <t>71.19205298013244</t>
  </si>
  <si>
    <t>FADER, but not frass or pitch tubes</t>
  </si>
  <si>
    <t>25cd6c8d-1db2-4853-90bc-a953ddb53ca2</t>
  </si>
  <si>
    <t>49.717514124293785</t>
  </si>
  <si>
    <t>6b660656-04f4-41ad-b632-f40f4ad61f7b</t>
  </si>
  <si>
    <t>61.41479099678456</t>
  </si>
  <si>
    <t>cec8b22a-7fe1-42dc-bec3-03f380888dbb</t>
  </si>
  <si>
    <t>68.31345826235093</t>
  </si>
  <si>
    <t>066fc8bf-7647-4884-9219-1d4c1962b83e</t>
  </si>
  <si>
    <t>67.3202614379085</t>
  </si>
  <si>
    <t>a1d4e8cc-6913-4877-bec6-67eae2922cd6</t>
  </si>
  <si>
    <t>67.13286713286713</t>
  </si>
  <si>
    <t>d461bd08-f950-43aa-8b2e-4d4efafc14ca</t>
  </si>
  <si>
    <t>67.56032171581768</t>
  </si>
  <si>
    <t>cc9f73e3-a42a-4d43-9433-53faa234828c</t>
  </si>
  <si>
    <t>THREE OF THESE</t>
  </si>
  <si>
    <t>157</t>
  </si>
  <si>
    <t>e97f3a83-2a3c-4f62-acad-792bddba3529</t>
  </si>
  <si>
    <t>16da809a-7d5c-4f14-b007-cc17c82b4499</t>
  </si>
  <si>
    <t>9a41b97f-bf19-4b9c-a2b7-4bc5b8a99afd</t>
  </si>
  <si>
    <t>4692959c-e801-4235-bc79-c9e65b41abf4</t>
  </si>
  <si>
    <t>6b62ef45-5fdb-414b-83d0-ff4361ac2369</t>
  </si>
  <si>
    <t>cd7bc99f-8d43-4890-88b1-6756a31e0ec8</t>
  </si>
  <si>
    <t>ab2af116-7b8f-4b20-bd27-e8a795d1d25d</t>
  </si>
  <si>
    <t>16.0655737704918</t>
  </si>
  <si>
    <t>7008137d-a74a-46da-90d8-5eb11afba262</t>
  </si>
  <si>
    <t>66a804e6-dfd4-469f-b175-a8f8f43f06f5</t>
  </si>
  <si>
    <t>1d239a4e-f6aa-440c-a582-d12a3be8728a</t>
  </si>
  <si>
    <t>41.75257731958762</t>
  </si>
  <si>
    <t>7a19256a-09f4-43e7-8877-4ddaa79ed80e</t>
  </si>
  <si>
    <t>99a0209e-6ee3-440e-8e2b-300a41bc5566</t>
  </si>
  <si>
    <t>13.199105145413881</t>
  </si>
  <si>
    <t>f0ce0c57-e6d5-4161-aee4-fd6aca7082ea</t>
  </si>
  <si>
    <t>75.20798668885192</t>
  </si>
  <si>
    <t>10c3aafa-7339-4153-a109-eeaeb6b3137b</t>
  </si>
  <si>
    <t>48286483-ce3a-4a65-8e4e-3af9ac452b9d</t>
  </si>
  <si>
    <t>b120a527-ac21-40db-a59e-36d881b6a457</t>
  </si>
  <si>
    <t>29.203539823008857</t>
  </si>
  <si>
    <t>c077840d-5204-4766-a9ce-f8a28586a25d</t>
  </si>
  <si>
    <t>7a6bec97-7163-4907-a0cc-ec920ec6655f</t>
  </si>
  <si>
    <t>68.42105263157893</t>
  </si>
  <si>
    <t>d5fe8885-4e91-4cdd-b557-92852492e099</t>
  </si>
  <si>
    <t>b8b9d80b-7d7e-4790-9364-8f972099fa27</t>
  </si>
  <si>
    <t>17.41293532338308</t>
  </si>
  <si>
    <t>7a73467b-8a91-442b-9f80-cf589285fc8c</t>
  </si>
  <si>
    <t>5247fc28-a635-466f-960d-f75b8d4c2d9e</t>
  </si>
  <si>
    <t>d08e7349-3322-415f-86dc-635502b2d451</t>
  </si>
  <si>
    <t>d245cb1a-9695-4dad-882b-b76919e3962e</t>
  </si>
  <si>
    <t>21.969696969696976</t>
  </si>
  <si>
    <t>74b385fc-df11-4c94-96e6-16129fe37457</t>
  </si>
  <si>
    <t>7787702c-e5f5-4ca0-9ecf-1cb2b5f7aa58</t>
  </si>
  <si>
    <t>14.921465968586395</t>
  </si>
  <si>
    <t>b6c51dcc-ea0d-4290-a885-7124a1e8afe9</t>
  </si>
  <si>
    <t>46.05263157894737</t>
  </si>
  <si>
    <t>158</t>
  </si>
  <si>
    <t>dc5edd2d-6189-4236-aec7-19fe078a0038</t>
  </si>
  <si>
    <t>159</t>
  </si>
  <si>
    <t>ed8bb4f8-5971-42bd-ac2c-e75e62d0ccc1</t>
  </si>
  <si>
    <t>786dd7a0-4b56-4ccf-a3f9-2894c1fb88c8</t>
  </si>
  <si>
    <t>M</t>
  </si>
  <si>
    <t>72.53521126760563</t>
  </si>
  <si>
    <t>cec5acdd-3bfd-4399-81bd-1a8f9eea0729</t>
  </si>
  <si>
    <t>833fd75f-7223-4864-8262-60220a99a67f</t>
  </si>
  <si>
    <t>69032e6f-b4a6-41ee-a767-68947e9057f2</t>
  </si>
  <si>
    <t>65.52567237163814</t>
  </si>
  <si>
    <t>3a54acbb-4c2c-4272-8295-1325ebbc2b50</t>
  </si>
  <si>
    <t>66.23376623376623</t>
  </si>
  <si>
    <t>4330c113-c3af-442d-9860-54b7833119b9</t>
  </si>
  <si>
    <t>81.36363636363636</t>
  </si>
  <si>
    <t>0a994e8b-3f48-4fe9-a4d7-ddd48debcb6a</t>
  </si>
  <si>
    <t>48.19672131147541</t>
  </si>
  <si>
    <t>d1616a13-7be7-47a3-bac8-aaf0d00d04c4</t>
  </si>
  <si>
    <t>1b6684e8-dc32-4deb-92c2-e4f2e1451d54</t>
  </si>
  <si>
    <t>PIED</t>
  </si>
  <si>
    <t>89.95983935742971</t>
  </si>
  <si>
    <t>95e72223-3d4d-493d-bcc6-9da2561c7f0f</t>
  </si>
  <si>
    <t>82.22222222222221</t>
  </si>
  <si>
    <t>160</t>
  </si>
  <si>
    <t>c6ee1939-1764-4e2b-8e2b-a1035884e6ef</t>
  </si>
  <si>
    <t>ec2a6605-23e8-4b53-8a53-96bf2ebe81fc</t>
  </si>
  <si>
    <t>88.39907192575406</t>
  </si>
  <si>
    <t>43ac81eb-7f8c-404a-92bd-f0fa4a043e55</t>
  </si>
  <si>
    <t>917f8cfe-ed2f-46ff-80e9-a137ba8a3f8a</t>
  </si>
  <si>
    <t>93.54838709677419</t>
  </si>
  <si>
    <t>d5504187-0c50-4a93-8e7f-6f5ce911eb03</t>
  </si>
  <si>
    <t>69.54314720812182</t>
  </si>
  <si>
    <t>a1375fca-7810-40b3-8245-423f4f65bf42</t>
  </si>
  <si>
    <t>93.19727891156462</t>
  </si>
  <si>
    <t>8c1101a9-80f8-4cd4-8e60-396e3b9881a1</t>
  </si>
  <si>
    <t>90.45346062052506</t>
  </si>
  <si>
    <t>68fa904c-4fa4-463c-aaf8-49fb64d53517</t>
  </si>
  <si>
    <t>84.16289592760181</t>
  </si>
  <si>
    <t>d28744cb-8da2-4435-ad21-dde1a61ef2fd</t>
  </si>
  <si>
    <t>78.41584158415841</t>
  </si>
  <si>
    <t>7eb41dd0-d57a-40ab-8808-f3480c7d38ee</t>
  </si>
  <si>
    <t>83.22147651006712</t>
  </si>
  <si>
    <t>4e000736-2ae4-43dd-b14b-13336db2f8c1</t>
  </si>
  <si>
    <t>228</t>
  </si>
  <si>
    <t>77.03549060542797</t>
  </si>
  <si>
    <t>3d6fad2c-c6f1-499a-80b8-5e056e258a91</t>
  </si>
  <si>
    <t>f86286a3-c874-4e4d-9f98-48d069bb3785</t>
  </si>
  <si>
    <t>87.86039453717754</t>
  </si>
  <si>
    <t>5df4d241-ccb1-4fca-bc22-f943349a0748</t>
  </si>
  <si>
    <t>79.94269340974212</t>
  </si>
  <si>
    <t>db5ccc7f-1d5f-44c7-8eea-5140b8c1714b</t>
  </si>
  <si>
    <t>44.639376218323584</t>
  </si>
  <si>
    <t>0101c723-7146-49e6-820a-36547543e392</t>
  </si>
  <si>
    <t>82.22940226171244</t>
  </si>
  <si>
    <t>fcb724a6-fbcb-4af8-9509-01ad961d5d59</t>
  </si>
  <si>
    <t>Lake_canyon</t>
  </si>
  <si>
    <t>2b180450-529a-4104-816b-a154102c4ae2</t>
  </si>
  <si>
    <t>bbebd179-7fa4-4b38-8ea2-6534d1ab73a7</t>
  </si>
  <si>
    <t>lake_canyon</t>
  </si>
  <si>
    <t>25.420560747663558</t>
  </si>
  <si>
    <t>69954eaf-8b34-48c8-8304-32ff58d25b54</t>
  </si>
  <si>
    <t>e148797f-6e9e-41c8-9f59-d4c99492268d</t>
  </si>
  <si>
    <t>30.965391621129328</t>
  </si>
  <si>
    <t>2619c19b-3135-449e-b2e9-049e9bb2645e</t>
  </si>
  <si>
    <t>40.98939929328622</t>
  </si>
  <si>
    <t>0620e2b6-242c-4de7-acf8-18e202014d2b</t>
  </si>
  <si>
    <t>29.94241842610365</t>
  </si>
  <si>
    <t>e2d1947c-612a-4348-a861-aa664373fd52</t>
  </si>
  <si>
    <t>72.39819004524887</t>
  </si>
  <si>
    <t>46ffbaa8-f34c-4ba1-b34b-32f128b250b9</t>
  </si>
  <si>
    <t>25.748502994011975</t>
  </si>
  <si>
    <t>4c4926dd-4d82-4fb2-acb5-22669bf2e0b3</t>
  </si>
  <si>
    <t>32.60504201680672</t>
  </si>
  <si>
    <t>c3d08753-5ddf-448d-9fa6-41cbd8ff30c5</t>
  </si>
  <si>
    <t>25.31645569620253</t>
  </si>
  <si>
    <t>56089d44-2445-4cff-a887-754c5477d05d</t>
  </si>
  <si>
    <t>32.558139534883715</t>
  </si>
  <si>
    <t>229</t>
  </si>
  <si>
    <t>8fa4a578-f3c2-432c-8604-146e4e80be0f</t>
  </si>
  <si>
    <t>230</t>
  </si>
  <si>
    <t>65.61797752808988</t>
  </si>
  <si>
    <t>cd3160ea-bff4-441d-8e67-f9dfa70cdda4</t>
  </si>
  <si>
    <t>1b329c3a-e5eb-46ad-be38-49b44624052b</t>
  </si>
  <si>
    <t>Q3 = 3</t>
  </si>
  <si>
    <t>1e641929-231f-48f6-bb42-2e6c4e2d40f0</t>
  </si>
  <si>
    <t>f158235f-1610-44da-9c68-53c5343365ab</t>
  </si>
  <si>
    <t>d061de6e-6b3e-4582-98ea-73d03d93774f</t>
  </si>
  <si>
    <t>DWRF</t>
  </si>
  <si>
    <t>88.64142538975501</t>
  </si>
  <si>
    <t>e5922b75-a463-4b97-8975-b835d4999055</t>
  </si>
  <si>
    <t>9f60199d-47b4-470b-8c78-4b17c99a87d0</t>
  </si>
  <si>
    <t>42.03935599284437</t>
  </si>
  <si>
    <t>b1ab40d2-86da-419a-a035-7762e5d3916b</t>
  </si>
  <si>
    <t>45.78313253012048</t>
  </si>
  <si>
    <t>287b1c55-16c1-4d63-adcb-f3d8f7e697dc</t>
  </si>
  <si>
    <t>38.788870703764324</t>
  </si>
  <si>
    <t>4043890f-61b0-4b7b-972e-58d2b809d8bd</t>
  </si>
  <si>
    <t>40.49904030710173</t>
  </si>
  <si>
    <t>24bda001-298e-4676-9251-cb280dccc35d</t>
  </si>
  <si>
    <t>32.95964125560539</t>
  </si>
  <si>
    <t>9a4ab5ff-2423-4c0f-adc6-80aeed73c249</t>
  </si>
  <si>
    <t>44.165170556552965</t>
  </si>
  <si>
    <t>81120a2d-61db-474c-a6a0-5e950394c674</t>
  </si>
  <si>
    <t>231</t>
  </si>
  <si>
    <t>72.37026647966339</t>
  </si>
  <si>
    <t>27c0d0e9-789e-4ed9-9b25-883536d599b1</t>
  </si>
  <si>
    <t>156df5b8-0242-454a-a469-751fba779691</t>
  </si>
  <si>
    <t>68.88361045130641</t>
  </si>
  <si>
    <t>1650f064-186a-4e6b-969f-362528b86d5d</t>
  </si>
  <si>
    <t>5ebcbba5-42db-4019-91d5-14b426a79bc9</t>
  </si>
  <si>
    <t>c448f30c-df55-4250-bc21-d0394c093cad</t>
  </si>
  <si>
    <t>51.92307692307693</t>
  </si>
  <si>
    <t>9ff1c4d8-532e-40ec-8584-558967fa7eed</t>
  </si>
  <si>
    <t>52af9ae5-6214-4a0c-b5de-35d6e43773a8</t>
  </si>
  <si>
    <t>2c926edb-2775-4c43-9bf1-08263fbd8ff0</t>
  </si>
  <si>
    <t>da0577b3-b7b6-412f-b29b-b5524398008e</t>
  </si>
  <si>
    <t>257</t>
  </si>
  <si>
    <t>71.47887323943661</t>
  </si>
  <si>
    <t>All like this</t>
  </si>
  <si>
    <t>30b6ddc6-27a2-4c9b-a1d6-23c8adf1ec3a</t>
  </si>
  <si>
    <t>bdc91193-3475-48e2-9c3d-a7e31b354e26</t>
  </si>
  <si>
    <t>25.757575757575747</t>
  </si>
  <si>
    <t>bfead188-7d61-4b46-8df0-0fa46ace3145</t>
  </si>
  <si>
    <t>62.72084805653711</t>
  </si>
  <si>
    <t>1b1e6dd9-9808-4fe1-bb89-9c2e4b77f061</t>
  </si>
  <si>
    <t>62.30366492146596</t>
  </si>
  <si>
    <t>b8898634-99f0-4cb8-88b6-b312b7848a26</t>
  </si>
  <si>
    <t>44.22018348623853</t>
  </si>
  <si>
    <t>5482ed52-94bb-4052-9388-cc99ff37eb61</t>
  </si>
  <si>
    <t>75.6440281030445</t>
  </si>
  <si>
    <t>7f9c83d3-eb51-4e2b-937d-4054dc4a20a3</t>
  </si>
  <si>
    <t>20.454545454545457</t>
  </si>
  <si>
    <t>ad29178a-0fcc-47c3-a583-81b867a69668</t>
  </si>
  <si>
    <t>55.85412667946257</t>
  </si>
  <si>
    <t>b6bbc6d0-5235-4687-9b58-6f79059ab9b9</t>
  </si>
  <si>
    <t>59.01639344262295</t>
  </si>
  <si>
    <t>0ad50207-7adf-470e-a70a-02f3f677b070</t>
  </si>
  <si>
    <t>15</t>
  </si>
  <si>
    <t>1bfd92e6-d284-4e68-88bf-01a438331374</t>
  </si>
  <si>
    <t>70.58823529411765</t>
  </si>
  <si>
    <t>7c013ca1-9770-4bf3-bb8f-8904bc066119</t>
  </si>
  <si>
    <t>25</t>
  </si>
  <si>
    <t>8d573f8b-4c1c-4bd7-8073-0245d9846487</t>
  </si>
  <si>
    <t>21.482889733840313</t>
  </si>
  <si>
    <t>dba7a1d1-eda2-49ca-9f04-5503c03c8f11</t>
  </si>
  <si>
    <t>56.29820051413882</t>
  </si>
  <si>
    <t>06b717fb-03fd-460d-9f83-c48e087d1595</t>
  </si>
  <si>
    <t>69.70954356846472</t>
  </si>
  <si>
    <t>4ac309b7-55a2-4982-a8d1-e96bd3985215</t>
  </si>
  <si>
    <t>52.04460966542751</t>
  </si>
  <si>
    <t>634176fd-ef67-4b29-955b-7229cd9d9b94</t>
  </si>
  <si>
    <t>21.47001934235977</t>
  </si>
  <si>
    <t>96b5bde3-d447-4d9f-ad09-529f3c3a7988</t>
  </si>
  <si>
    <t>59.83606557377049</t>
  </si>
  <si>
    <t>7ac033a8-6b55-4c76-ac40-ff508d1eb19c</t>
  </si>
  <si>
    <t>83.90342052313883</t>
  </si>
  <si>
    <t>b28f2e41-bc42-4ecf-89f7-389a13082d6d</t>
  </si>
  <si>
    <t>39.91416309012876</t>
  </si>
  <si>
    <t>96ef05de-07b8-4b14-a5cd-9f273dccb417</t>
  </si>
  <si>
    <t>31.80272108843537</t>
  </si>
  <si>
    <t>56ec1bec-b555-4611-813c-a79905539a22</t>
  </si>
  <si>
    <t>62.70627062706271</t>
  </si>
  <si>
    <t>4a01f152-53fd-48ef-b885-57eed39043fe</t>
  </si>
  <si>
    <t>4adc07d2-0356-42a0-95d7-9728620069cf</t>
  </si>
  <si>
    <t>260</t>
  </si>
  <si>
    <t>79.92633517495396</t>
  </si>
  <si>
    <t>A like this except 2 dead</t>
  </si>
  <si>
    <t>619a8cbc-1548-421a-bbed-d1edbdd78534</t>
  </si>
  <si>
    <t>65fd60da-fa81-49b6-8f32-bb35e0e2481b</t>
  </si>
  <si>
    <t>60.56105610561057</t>
  </si>
  <si>
    <t>d7cd2da2-9934-4a85-aca0-4425d1957a10</t>
  </si>
  <si>
    <t>58.13953488372092</t>
  </si>
  <si>
    <t>6ab6a223-bc37-4a6e-bc6a-81b3bf4517b6</t>
  </si>
  <si>
    <t>48.4230055658627</t>
  </si>
  <si>
    <t>744e5cdd-0c41-4fb4-88e0-b643d9955f1e</t>
  </si>
  <si>
    <t>93d5baf9-2f2c-4970-81d6-417c09ac1f8f</t>
  </si>
  <si>
    <t>3b299f47-9b8a-4747-86a4-c011f353b30a</t>
  </si>
  <si>
    <t>68545d88-6ffe-4b1a-bd66-01d794b86f8c</t>
  </si>
  <si>
    <t>66.04823747680891</t>
  </si>
  <si>
    <t>4fe6b3e7-4770-4440-9890-89eb865afc4e</t>
  </si>
  <si>
    <t>66.14173228346458</t>
  </si>
  <si>
    <t>a5f156dd-67d3-4a2a-b83e-102b46d5664d</t>
  </si>
  <si>
    <t>58.333333333333336</t>
  </si>
  <si>
    <t>c5ed9327-2462-4e1b-bcfb-72d828138e6b</t>
  </si>
  <si>
    <t>55.57404326123129</t>
  </si>
  <si>
    <t>f1c07069-aed3-41d3-be14-3d405bc400f8</t>
  </si>
  <si>
    <t>61.247947454843995</t>
  </si>
  <si>
    <t>9601e74c-d8c0-40ec-be64-a9c951450884</t>
  </si>
  <si>
    <t>89.25233644859813</t>
  </si>
  <si>
    <t>577fd8cb-b66c-4f88-bda0-9036bad5b8af</t>
  </si>
  <si>
    <t>78.04878048780488</t>
  </si>
  <si>
    <t>63313755-951d-454a-a9bd-8b189e3b12d2</t>
  </si>
  <si>
    <t>414e1d7c-8547-4895-9c69-7d220db3cb94</t>
  </si>
  <si>
    <t>263</t>
  </si>
  <si>
    <t>55.38461538461539</t>
  </si>
  <si>
    <t>All like this :)</t>
  </si>
  <si>
    <t>d5d114b3-98c2-4c6c-b41b-55697644a94f</t>
  </si>
  <si>
    <t>6dd03eb4-5715-4acf-bcc7-b50e4f00705c</t>
  </si>
  <si>
    <t>82.27848101265823</t>
  </si>
  <si>
    <t>785acbdf-7414-4158-b828-d4e364fcf603</t>
  </si>
  <si>
    <t>59.15221579961465</t>
  </si>
  <si>
    <t>1872c285-edc6-4571-878a-689cf61f7724</t>
  </si>
  <si>
    <t>78.9712556732224</t>
  </si>
  <si>
    <t>d6760a72-dc19-410e-9dbc-c7d5f72b3127</t>
  </si>
  <si>
    <t>42.4</t>
  </si>
  <si>
    <t>36ec4597-451e-4db8-bba7-be22de6aef5a</t>
  </si>
  <si>
    <t>44.733420026007806</t>
  </si>
  <si>
    <t>2797fcab-1031-415b-ba47-27aa80115353</t>
  </si>
  <si>
    <t>72.76720351390922</t>
  </si>
  <si>
    <t>75c892ca-b4e3-4a53-ac04-b7e6474458a0</t>
  </si>
  <si>
    <t>761500d0-72f8-4c28-9012-2f8150a72f19</t>
  </si>
  <si>
    <t>266</t>
  </si>
  <si>
    <t>43.50180505415162</t>
  </si>
  <si>
    <t>1fb297d7-7472-4e4f-9219-e832af962ef8</t>
  </si>
  <si>
    <t>2d3def57-4f84-4c39-9aaf-3f213162b1bd</t>
  </si>
  <si>
    <t>45.76271186440678</t>
  </si>
  <si>
    <t>7178f9b4-4fe9-45c5-a999-c75afa44ac63</t>
  </si>
  <si>
    <t>50.3448275862069</t>
  </si>
  <si>
    <t>8923351f-02e7-4f0a-a666-37ff4f46d3cc</t>
  </si>
  <si>
    <t>a0f22e7b-5ebc-4c12-8538-4b2ccbcc5d76</t>
  </si>
  <si>
    <t>27.707808564231744</t>
  </si>
  <si>
    <t>ac382147-29a9-40a5-bf31-ecd7fa6e3930</t>
  </si>
  <si>
    <t>77c42c96-9dd5-4e54-86b4-e909e510074c</t>
  </si>
  <si>
    <t>49.201277955271564</t>
  </si>
  <si>
    <t>ea4939f3-d2ad-4cfe-ac5d-716b04339bdb</t>
  </si>
  <si>
    <t>28.571428571428577</t>
  </si>
  <si>
    <t>133d4ad1-f9af-4d94-9294-c38408b10723</t>
  </si>
  <si>
    <t>44.75247524752476</t>
  </si>
  <si>
    <t>a09d6f95-fa0e-4cdc-9e0e-5411f690277e</t>
  </si>
  <si>
    <t>60.57692307692307</t>
  </si>
  <si>
    <t>0c4f5cd2-2f60-4811-9c83-d39cfe30dae8</t>
  </si>
  <si>
    <t>d0ad99e0-3d03-4370-897e-6fe9574fce59</t>
  </si>
  <si>
    <t>269</t>
  </si>
  <si>
    <t>48.353293413173645</t>
  </si>
  <si>
    <t>784b312c-d571-44c8-8430-778dca7e0345</t>
  </si>
  <si>
    <t>a3b49bd5-7f16-4d3e-9968-50309c366a8c</t>
  </si>
  <si>
    <t>73.125</t>
  </si>
  <si>
    <t>447cafae-e23f-4cf4-97f8-d1209c165162</t>
  </si>
  <si>
    <t>62.69938650306749</t>
  </si>
  <si>
    <t>6422247d-4bd4-48a7-a683-a882df572975</t>
  </si>
  <si>
    <t>62.96296296296296</t>
  </si>
  <si>
    <t>dc0d8441-47c2-4bb9-9924-926694899165</t>
  </si>
  <si>
    <t>47.94520547945205</t>
  </si>
  <si>
    <t>9c7a5e85-b966-4282-81b9-b018bea167c6</t>
  </si>
  <si>
    <t>28.759124087591243</t>
  </si>
  <si>
    <t>34dc610d-0c7b-4f43-8c6a-e53e656cf725</t>
  </si>
  <si>
    <t>14.115898959881129</t>
  </si>
  <si>
    <t>c194539f-3d54-4768-8a1e-1b51e9fd7f70</t>
  </si>
  <si>
    <t>12.34939759036145</t>
  </si>
  <si>
    <t>58520af0-cfcc-4021-b749-d4b40aebfa8b</t>
  </si>
  <si>
    <t>6f6a1677-46a2-4ff0-9df2-e9ee63ff7c9d</t>
  </si>
  <si>
    <t>272</t>
  </si>
  <si>
    <t>23b82bc9-9745-4cbb-be13-343699e771d5</t>
  </si>
  <si>
    <t>f714c01e-148c-4991-88c3-bba4713fa21f</t>
  </si>
  <si>
    <t>72.50437828371278</t>
  </si>
  <si>
    <t>b3f14000-be9c-43ac-93b4-7c228ab91baa</t>
  </si>
  <si>
    <t>63d3f7a9-a875-4aac-87bf-96abd6e66830</t>
  </si>
  <si>
    <t>275</t>
  </si>
  <si>
    <t>49.712643678160916</t>
  </si>
  <si>
    <t>82336c42-580c-4f11-b2d1-94d0ce06c861</t>
  </si>
  <si>
    <t>80fd9097-460e-4010-9c61-51de6e210778</t>
  </si>
  <si>
    <t>31.271477663230247</t>
  </si>
  <si>
    <t>b0f4cc08-ed09-4cd5-8735-6d7ce0bb6dcb</t>
  </si>
  <si>
    <t>46.99140401146132</t>
  </si>
  <si>
    <t>7bfeee40-f326-4386-ad2b-ea5589b45104</t>
  </si>
  <si>
    <t>59.007352941176464</t>
  </si>
  <si>
    <t>da0f5ffa-d529-4f17-955e-aed02b6aeff8</t>
  </si>
  <si>
    <t>5bc2ce3a-ca7c-413f-a1b3-575f3a1d5e60</t>
  </si>
  <si>
    <t>80.29115341545352</t>
  </si>
  <si>
    <t>2fbfcef5-2320-4e39-a61b-3417705e0f5a</t>
  </si>
  <si>
    <t>27a82d32-b091-4806-8c7c-b7ca4d510eae</t>
  </si>
  <si>
    <t>46.44628099173554</t>
  </si>
  <si>
    <t>2a16b535-3152-4d21-9978-b1c3ded41d40</t>
  </si>
  <si>
    <t>36a6467d-93e7-4151-aa25-741e440f4d0a</t>
  </si>
  <si>
    <t>47.19562243502051</t>
  </si>
  <si>
    <t>cdc4030a-c5a3-41b7-a7d6-2b8282f2818b</t>
  </si>
  <si>
    <t>58.87445887445887</t>
  </si>
  <si>
    <t>d6bb8a7e-22e3-4753-acb4-501433d3d7a1</t>
  </si>
  <si>
    <t>87.95180722891567</t>
  </si>
  <si>
    <t>eb2ff1f1-5805-4884-b4a3-3f8f8df1f352</t>
  </si>
  <si>
    <t>56.043956043956044</t>
  </si>
  <si>
    <t>9e7bac63-d11f-481f-a736-103526e638d1</t>
  </si>
  <si>
    <t>80.52708638360177</t>
  </si>
  <si>
    <t>7126a1ea-3e34-4d3b-8cdb-9b4e1ac35ece</t>
  </si>
  <si>
    <t>86.67642752562226</t>
  </si>
  <si>
    <t>e6ec4770-74ef-420d-a518-e226e08320b8</t>
  </si>
  <si>
    <t>52.544910179640716</t>
  </si>
  <si>
    <t>af8bdef5-9040-4051-b5a5-63772307e57d</t>
  </si>
  <si>
    <t>8a27fc97-9261-4e6b-8100-e84214708fea</t>
  </si>
  <si>
    <t>82.55813953488372</t>
  </si>
  <si>
    <t>56354944-dfe9-4f66-906f-f07b13e23eaf</t>
  </si>
  <si>
    <t>b33718de-2273-4267-b1e1-e05b930204e5</t>
  </si>
  <si>
    <t>4de558e6-4c6f-4ed7-81b5-b650b8b2e26c</t>
  </si>
  <si>
    <t>85.77844311377245</t>
  </si>
  <si>
    <t>de4c838e-bfa5-481e-9371-f5c09cf0adf9</t>
  </si>
  <si>
    <t>c2cff293-46b0-49db-8706-38bbca80cb4f</t>
  </si>
  <si>
    <t>64.28571428571429</t>
  </si>
  <si>
    <t>7284d689-a74b-4f08-a3ef-7ea0a8dfb21c</t>
  </si>
  <si>
    <t>69.6969696969697</t>
  </si>
  <si>
    <t>6070744d-c596-41a5-84f0-92b8809c156e</t>
  </si>
  <si>
    <t>fd6980ad-7250-4a53-9cd7-2d71eaaf097f</t>
  </si>
  <si>
    <t>b70e92f5-8da8-4da6-87a8-579c8dd6a644</t>
  </si>
  <si>
    <t>76.04790419161677</t>
  </si>
  <si>
    <t>e67470d3-6c0b-473d-aa09-14bd8e883093</t>
  </si>
  <si>
    <t>76.74418604651163</t>
  </si>
  <si>
    <t>013e54f3-613b-4ce2-a359-1870f0cc10fb</t>
  </si>
  <si>
    <t>76.85185185185185</t>
  </si>
  <si>
    <t>7c5a2448-216a-496f-b120-495b13bf211e</t>
  </si>
  <si>
    <t>5372cb80-320d-4126-8d7e-f300b4213877</t>
  </si>
  <si>
    <t>56.25</t>
  </si>
  <si>
    <t>88f42e3c-df26-41f3-9587-d96483ffb949</t>
  </si>
  <si>
    <t>61.95652173913043</t>
  </si>
  <si>
    <t>af168de3-bd67-46ad-8edb-ee00d03c81aa</t>
  </si>
  <si>
    <t>61.38482023968043</t>
  </si>
  <si>
    <t>23440897-5f8f-4038-97d4-fd363012ca0a</t>
  </si>
  <si>
    <t>47d155fa-7cb1-4a9f-8929-66f2e6af9758</t>
  </si>
  <si>
    <t>62.72352132049519</t>
  </si>
  <si>
    <t>fe6d5f1c-ef7e-41d0-99a2-2c378c31ecfd</t>
  </si>
  <si>
    <t>63.21070234113713</t>
  </si>
  <si>
    <t>e9e28000-860c-4592-b435-b26002568415</t>
  </si>
  <si>
    <t>45.1114922813036</t>
  </si>
  <si>
    <t>7e207a8b-5ef0-45f4-9cb5-da27bde77126</t>
  </si>
  <si>
    <t>38.62068965517241</t>
  </si>
  <si>
    <t>f170f067-7264-4d05-8b9a-c0f813e37bf7</t>
  </si>
  <si>
    <t>31.3893653516295</t>
  </si>
  <si>
    <t>bd9e9c33-73ca-4157-a890-f3a60f5f63c7</t>
  </si>
  <si>
    <t>56.5015479876161</t>
  </si>
  <si>
    <t>86f9d1c0-5b5f-4620-ba88-dc6e8947b3d9</t>
  </si>
  <si>
    <t>65.80645161290322</t>
  </si>
  <si>
    <t>70dff162-70b3-4b8e-a678-87031ee03492</t>
  </si>
  <si>
    <t>69.88727858293076</t>
  </si>
  <si>
    <t>c5fd5777-abb3-42f1-ac28-06a1f10f3f38</t>
  </si>
  <si>
    <t>68.27880512091039</t>
  </si>
  <si>
    <t>5ec8673c-8140-40da-b382-4c7e882d5c10</t>
  </si>
  <si>
    <t>55.267175572519086</t>
  </si>
  <si>
    <t>48d1cfdf-0969-48d5-8ec9-1ec6b629f3d7</t>
  </si>
  <si>
    <t>9678006e-6de9-4ff0-93e6-ad582a1599a9</t>
  </si>
  <si>
    <t>75.08379888268156</t>
  </si>
  <si>
    <t>34e7bdc8-4b7f-415a-be05-e5e3d6aa00ef</t>
  </si>
  <si>
    <t>75.7085020242915</t>
  </si>
  <si>
    <t>9fec61fd-c76e-4b8d-af31-0b496b1c4aca</t>
  </si>
  <si>
    <t>933349f6-b7f9-40b7-a4d5-c624868fc350</t>
  </si>
  <si>
    <t>65.34653465346535</t>
  </si>
  <si>
    <t>95479adf-1baf-4d3b-848f-f1000ebd0fa4</t>
  </si>
  <si>
    <t>45.07575757575758</t>
  </si>
  <si>
    <t>0860a86f-ee11-4cb6-bb07-47812aed2ee2</t>
  </si>
  <si>
    <t>81d934e3-f370-4b6f-8b3a-9fe49d7adb83</t>
  </si>
  <si>
    <t>58.058608058608066</t>
  </si>
  <si>
    <t>5368d177-6920-4dec-8428-16a79d5d275a</t>
  </si>
  <si>
    <t>46.87500000000001</t>
  </si>
  <si>
    <t>f06e0a7b-9a58-457c-a305-a2d15f0aa3cd</t>
  </si>
  <si>
    <t>76.42980935875217</t>
  </si>
  <si>
    <t>7a2ee941-3364-41d2-98c4-3cf76a5ecfae</t>
  </si>
  <si>
    <t>78.55750487329435</t>
  </si>
  <si>
    <t>7e9c7295-09b4-41d0-b815-ac99490975bc</t>
  </si>
  <si>
    <t>76.58802177858439</t>
  </si>
  <si>
    <t>2a4546d4-563e-40ba-88e6-f27be486b527</t>
  </si>
  <si>
    <t>0d8c6822-a4e2-4a97-9544-3ca7081d61bc</t>
  </si>
  <si>
    <t>23.076923076923077</t>
  </si>
  <si>
    <t>f7ebcb5f-19d0-4554-9724-0b649b2414e1</t>
  </si>
  <si>
    <t>28.333333333333332</t>
  </si>
  <si>
    <t>803efdc3-2fc5-4324-9962-9dbcf02f338e</t>
  </si>
  <si>
    <t>94.0620782726046</t>
  </si>
  <si>
    <t>c3b80074-3a64-454c-ba6f-d9440f117e2f</t>
  </si>
  <si>
    <t>51.28205128205128</t>
  </si>
  <si>
    <t>7547d95d-7ecf-4150-a751-1113083ae377</t>
  </si>
  <si>
    <t>41.935483870967744</t>
  </si>
  <si>
    <t>f2281e95-69d4-4a62-9439-7a5ade867e1f</t>
  </si>
  <si>
    <t>46.15384615384615</t>
  </si>
  <si>
    <t>af8d76a5-ce43-4c38-80da-c9eeedf71fc4</t>
  </si>
  <si>
    <t>658ee0b8-5a70-498e-8fe8-e6e177c22fec</t>
  </si>
  <si>
    <t>14.516129032258066</t>
  </si>
  <si>
    <t>e02ee772-2975-4cf8-8a1f-8a2ea80f28ad</t>
  </si>
  <si>
    <t>963a7a2d-0c0b-4b35-90d1-e0dbcedf6031</t>
  </si>
  <si>
    <t>1630d5b5-e963-4b45-a00d-af566712378e</t>
  </si>
  <si>
    <t>db75d199-87c3-40f2-88d7-7e0c5dbeef79</t>
  </si>
  <si>
    <t>5f91aafc-e736-4021-af1c-25ff2e772092</t>
  </si>
  <si>
    <t>e17f4ccc-2756-4a83-91e8-e712b011e7fb</t>
  </si>
  <si>
    <t>a8e472fc-92f7-4ae4-b931-c33b9268179b</t>
  </si>
  <si>
    <t>5a78ff73-bca5-44ec-9dfa-7986fa010307</t>
  </si>
  <si>
    <t>76433179-8865-48dd-9596-b90223fb4898</t>
  </si>
  <si>
    <t>cb63d268-35cd-4968-b8f8-4519ae9c16a3</t>
  </si>
  <si>
    <t>a5a5acc5-781f-46c0-ab0b-561c80bec360</t>
  </si>
  <si>
    <t>51.027397260273965</t>
  </si>
  <si>
    <t>4ec9dea9-7e3c-46f6-9d13-a94b44c6068e</t>
  </si>
  <si>
    <t>bb3d090a-382d-4c32-9357-d32e523b1efa</t>
  </si>
  <si>
    <t>3cd9532f-0681-41fe-994d-3a3689fcd760</t>
  </si>
  <si>
    <t>61.1231101511879</t>
  </si>
  <si>
    <t>e5fb897f-7192-47ed-a19e-f2b7327fd07e</t>
  </si>
  <si>
    <t>92.1875</t>
  </si>
  <si>
    <t>9a3bd437-f276-4e0c-b830-5a3e7f5f8c27</t>
  </si>
  <si>
    <t>50.16949152542372</t>
  </si>
  <si>
    <t>5f8da2b4-2f44-4441-91f3-69e747e83ee4</t>
  </si>
  <si>
    <t>97695862-4c38-406e-ab25-30da08a37a44</t>
  </si>
  <si>
    <t>57.770270270270274</t>
  </si>
  <si>
    <t>12585c1b-0f20-4c54-96bb-0d796b6af38c</t>
  </si>
  <si>
    <t>59.79899497487436</t>
  </si>
  <si>
    <t>cdd200f8-6ea7-4e66-a51e-9526f6b0151b</t>
  </si>
  <si>
    <t>38.976377952755904</t>
  </si>
  <si>
    <t>3a6c82c9-79e7-4ada-b5d2-07286b6d19da</t>
  </si>
  <si>
    <t>42.54473161033797</t>
  </si>
  <si>
    <t>58ceb36e-fd48-4eae-aa9b-17c498a1d5a8</t>
  </si>
  <si>
    <t>26.99386503067484</t>
  </si>
  <si>
    <t>cdcb3d92-d5a1-4985-b79d-2b2257197286</t>
  </si>
  <si>
    <t>bcaa5418-8bb3-4aa3-beb0-80049ab23328</t>
  </si>
  <si>
    <t>80.81761006289308</t>
  </si>
  <si>
    <t>9656a087-6e60-41be-8e25-0eaf9e7a4a58</t>
  </si>
  <si>
    <t>36.47260273972602</t>
  </si>
  <si>
    <t>657e241c-adbb-400b-8733-57549fbbe1fb</t>
  </si>
  <si>
    <t>49.220103986135186</t>
  </si>
  <si>
    <t>4a64f305-e7f8-4a19-97d9-bbf17cbfff97</t>
  </si>
  <si>
    <t>69.55128205128204</t>
  </si>
  <si>
    <t>e7dffcbf-4169-49ae-9d13-4cd99e2292fa</t>
  </si>
  <si>
    <t>46.39556377079482</t>
  </si>
  <si>
    <t>5d574404-4a1e-47c9-b616-254f8fadf22d</t>
  </si>
  <si>
    <t>76.59574468085107</t>
  </si>
  <si>
    <t>56be54fe-0f1c-4227-976b-cd4ab8f673e9</t>
  </si>
  <si>
    <t>58.493589743589745</t>
  </si>
  <si>
    <t>4519c8c3-8d3d-48e1-b183-1564b1205f2e</t>
  </si>
  <si>
    <t>58.620689655172406</t>
  </si>
  <si>
    <t>f359102e-79c7-4722-86fd-55f725d96cd2</t>
  </si>
  <si>
    <t>63.41463414634146</t>
  </si>
  <si>
    <t>93873392-e0e9-4bd9-9a81-276914dc4651</t>
  </si>
  <si>
    <t>57.59717314487632</t>
  </si>
  <si>
    <t>b19be7a0-c191-4a2c-b773-4fa3cf7752ea</t>
  </si>
  <si>
    <t>54.13533834586466</t>
  </si>
  <si>
    <t>9fbaabcf-bf33-4048-a8c8-7e19fc03e506</t>
  </si>
  <si>
    <t>53.811659192825125</t>
  </si>
  <si>
    <t>Number of hits</t>
  </si>
  <si>
    <t>Canopy Class</t>
  </si>
  <si>
    <t>PercentCover</t>
  </si>
  <si>
    <t>Clump</t>
  </si>
  <si>
    <t>d3d5c84f-2174-4075-8b7b-4aeef22091c3</t>
  </si>
  <si>
    <t>Midstory</t>
  </si>
  <si>
    <t>26.666666666666668</t>
  </si>
  <si>
    <t>132d5ac5-f6a2-421e-a3bc-cf8c0491a933</t>
  </si>
  <si>
    <t>536ce110-675b-4395-aa79-c5b2168f3ff3</t>
  </si>
  <si>
    <t>3.3333333333333335</t>
  </si>
  <si>
    <t>44f1eaea-6875-44a7-8b52-6c77f29cce35</t>
  </si>
  <si>
    <t>Codom</t>
  </si>
  <si>
    <t>13.333333333333334</t>
  </si>
  <si>
    <t>e93f6438-243c-4114-a1b2-61aea07d3282</t>
  </si>
  <si>
    <t>6.666666666666667</t>
  </si>
  <si>
    <t>94b3643e-4f1a-4482-8bb7-3788a298e3b8</t>
  </si>
  <si>
    <t>05057401-3bc5-44a6-8cbf-5ef898d631ad</t>
  </si>
  <si>
    <t>16.666666666666664</t>
  </si>
  <si>
    <t>f9ad3aff-da29-4f95-ad99-2d44483904f9</t>
  </si>
  <si>
    <t>3ef951c8-daac-4c65-93cf-c56c490bc928</t>
  </si>
  <si>
    <t>7a7016c0-d8b3-42ad-a538-3cdb7ca6e2d7</t>
  </si>
  <si>
    <t>04e13628-da4a-4e9c-97c4-cae4f0058bbf</t>
  </si>
  <si>
    <t>d6bfaccd-8d4c-46a4-a3fa-c4a5e931c6ce</t>
  </si>
  <si>
    <t>73.33333333333333</t>
  </si>
  <si>
    <t>05d94469-2015-4b9c-ad2f-e8f8e308e44c</t>
  </si>
  <si>
    <t>ba3dd37c-5a9d-43f8-9dad-9cf4bc33175c</t>
  </si>
  <si>
    <t>7d87c973-f66e-4bb0-ab87-2afbe6245dfb</t>
  </si>
  <si>
    <t>Amelanchier</t>
  </si>
  <si>
    <t>45073f63-d76e-464d-b77c-522e4b606e1d</t>
  </si>
  <si>
    <t>f0103f92-a135-4589-b2e2-84f952b88158</t>
  </si>
  <si>
    <t>e019fea8-7a5f-4b65-8b7d-8286f30bf2a1</t>
  </si>
  <si>
    <t>9fcbc066-ee63-44b1-a521-4cf5e45e5baf</t>
  </si>
  <si>
    <t>5c1c540e-0dc5-4e9e-8cb0-f96c6a165428</t>
  </si>
  <si>
    <t>31d72cbd-8f04-4922-b7e7-e3c495e47ef5</t>
  </si>
  <si>
    <t>afe53c9f-2365-4159-8724-10844952232a</t>
  </si>
  <si>
    <t>33.33333333333333</t>
  </si>
  <si>
    <t>4fdf6820-74b7-45aa-b201-cebc8e944399</t>
  </si>
  <si>
    <t>0f360a68-8e3b-407b-b772-4d97ccea8cd5</t>
  </si>
  <si>
    <t>46.666666666666664</t>
  </si>
  <si>
    <t>e10e859f-5597-4f93-a3b3-2ff606b175a2</t>
  </si>
  <si>
    <t>78bcfda5-361a-40f0-b908-1664247abbcc</t>
  </si>
  <si>
    <t>56.666666666666664</t>
  </si>
  <si>
    <t>de1f93ab-df1e-4d7f-97cb-c31f8c44e908</t>
  </si>
  <si>
    <t>dbe96a86-719b-47cd-99b5-0e01885dcf77</t>
  </si>
  <si>
    <t>42374264-9ad5-4093-89c2-9a4a20302d47</t>
  </si>
  <si>
    <t>Superstory</t>
  </si>
  <si>
    <t>86.66666666666667</t>
  </si>
  <si>
    <t>3db44f42-98d8-42bc-b3c8-189369fa60db</t>
  </si>
  <si>
    <t>417081aa-a7cd-463d-b951-0f2cd8ed974a</t>
  </si>
  <si>
    <t>c17f7f80-0bc6-4a20-8ced-862b4833933c</t>
  </si>
  <si>
    <t>40</t>
  </si>
  <si>
    <t>75b86bfb-747a-4b4a-87a6-187840753743</t>
  </si>
  <si>
    <t>NONE</t>
  </si>
  <si>
    <t>Burnt ground</t>
  </si>
  <si>
    <t>804431ee-1379-4bf5-b0e6-a29e69ce1a83</t>
  </si>
  <si>
    <t>63b47e83-cab6-4f54-9724-e3b1302a32a8</t>
  </si>
  <si>
    <t>481c59af-7b1f-4205-b9a9-c10df76a109c</t>
  </si>
  <si>
    <t>1248a225-f4de-4656-8f83-4ecfe834166f</t>
  </si>
  <si>
    <t>Understory</t>
  </si>
  <si>
    <t>f7e97d0b-1702-4b8e-ae1b-20099c90a072</t>
  </si>
  <si>
    <t>64115cb3-6a55-4dec-acbb-f917d4b0aece</t>
  </si>
  <si>
    <t>23da78b9-b399-471f-9d69-6fc8273264e3</t>
  </si>
  <si>
    <t>b4eafee4-4bb5-434e-8c51-b3538f636d91</t>
  </si>
  <si>
    <t>fe353372-e349-4257-b690-2d6a50296c03</t>
  </si>
  <si>
    <t xml:space="preserve">Burn ground </t>
  </si>
  <si>
    <t>7f4e4db0-568d-44b7-99ec-37a356f4e8ba</t>
  </si>
  <si>
    <t>c10a64c2-f590-4d30-a5e8-b74bf5f9b143</t>
  </si>
  <si>
    <t>73d0bfdc-e626-418b-88a2-389131c3f67b</t>
  </si>
  <si>
    <t>7dc32303-b5fa-4b18-b13d-1f6be284ec5d</t>
  </si>
  <si>
    <t>746dea2e-1578-420f-9a88-f15f103feef2</t>
  </si>
  <si>
    <t>645ee902-ebfc-4e5f-bc17-a0891988db60</t>
  </si>
  <si>
    <t>Very bent but not supressed</t>
  </si>
  <si>
    <t>fe634c23-985b-48e5-a036-1d86eb2636a1</t>
  </si>
  <si>
    <t>e9c0e3de-1ca0-4802-a758-1dbe072a6768</t>
  </si>
  <si>
    <t>9ef755fb-992b-433a-8b00-730bb7346038</t>
  </si>
  <si>
    <t>d4abd919-f796-4667-8c96-042d46a05cc6</t>
  </si>
  <si>
    <t>c780d92e-aec7-48ad-b0c8-f83fc6cb1a3f</t>
  </si>
  <si>
    <t>93.33333333333333</t>
  </si>
  <si>
    <t>3d89b2a4-503a-4ce3-a09b-532b52a99aa4</t>
  </si>
  <si>
    <t>e25cbbc3-966d-4690-b294-c3feb80e5e30</t>
  </si>
  <si>
    <t>08192659-7f11-4ab7-9f80-8ad2a6ca98a3</t>
  </si>
  <si>
    <t>a141f014-e022-4579-b6b4-c2c46616de40</t>
  </si>
  <si>
    <t>b7e5716a-1da8-4bf3-8205-ace3abc54e38</t>
  </si>
  <si>
    <t>9757f5f5-1131-48ef-9649-9eec567b11e8</t>
  </si>
  <si>
    <t>9dbfc510-890b-4af8-8d0f-8de3d4c52884</t>
  </si>
  <si>
    <t>ced7a8d1-c4e3-4e7b-a67b-551142233909</t>
  </si>
  <si>
    <t>05a307b7-48f2-48ca-ae5b-585bd64e72c4</t>
  </si>
  <si>
    <t>68f914ee-ee5a-4da0-baae-eb49cf40ad79</t>
  </si>
  <si>
    <t>43.333333333333336</t>
  </si>
  <si>
    <t>a4ac5d4e-5bd8-4d87-8489-e6d8422be64a</t>
  </si>
  <si>
    <t>f154e67b-ad91-4756-9a0d-4492afee776d</t>
  </si>
  <si>
    <t>90</t>
  </si>
  <si>
    <t>dad61024-d200-4d9e-8636-58e239302ffb</t>
  </si>
  <si>
    <t>fe419fb7-8c84-466c-9668-5dda13df1d7d</t>
  </si>
  <si>
    <t>5dde1304-9dba-4733-8506-255b1a36bb67</t>
  </si>
  <si>
    <t>b7dd00a2-71e2-45a4-a478-f79fd2f8cdf6</t>
  </si>
  <si>
    <t>0e0657e9-ebf7-4ab9-846f-6139ef051873</t>
  </si>
  <si>
    <t>30</t>
  </si>
  <si>
    <t>All dead. No more needles. Beetle kill</t>
  </si>
  <si>
    <t>e164f86c-cf16-44ad-9ab8-39d91ea8f8fc</t>
  </si>
  <si>
    <t>9a1ae9af-8cda-4966-b204-0fa444af6a5b</t>
  </si>
  <si>
    <t>e5e20c41-2ca8-4c6f-99c2-1eb3c677905c</t>
  </si>
  <si>
    <t>17a53800-de02-47b8-9ce9-062730aad32f</t>
  </si>
  <si>
    <t>3555e182-dd47-4c22-bbfc-856e2405be1a</t>
  </si>
  <si>
    <t>96a73920-ba2f-4b58-b084-240c6752a7fe</t>
  </si>
  <si>
    <t>7d8616b9-fa9d-4138-8b12-7b239969401f</t>
  </si>
  <si>
    <t>9d4593a5-fe6f-4e8d-b085-7773faaaf1d1</t>
  </si>
  <si>
    <t>7ca93f8b-7780-43f3-bb0b-539322752726</t>
  </si>
  <si>
    <t>1bddc6ec-c265-4527-87f3-e31dd9593916</t>
  </si>
  <si>
    <t>62a99614-390d-43ff-8834-c2301bb7aeef</t>
  </si>
  <si>
    <t>4b04d9e6-1ea9-4ef1-bd6e-48f1799d8231</t>
  </si>
  <si>
    <t>12c9068f-9c7f-404a-89ac-5b0452a394f1</t>
  </si>
  <si>
    <t>95484c67-6b12-438b-b26d-e48cbb01f759</t>
  </si>
  <si>
    <t>7a5d2efd-6a86-4e7d-bd07-0c2954601b88</t>
  </si>
  <si>
    <t>36.666666666666664</t>
  </si>
  <si>
    <t>d874b339-3d11-4166-a95b-b973efa83fc4</t>
  </si>
  <si>
    <t>3003950a-1014-4420-b449-8d8f3af56788</t>
  </si>
  <si>
    <t>e89d6bad-cfd6-49cd-b45f-709ebb050efd</t>
  </si>
  <si>
    <t>0826f64d-b9f9-460f-b7bb-41753941369b</t>
  </si>
  <si>
    <t>f03c5bcb-6dfd-4d5e-8361-8ed5805af8fe</t>
  </si>
  <si>
    <t>3e8a3dd8-2c90-4e22-baa2-4c871d254b71</t>
  </si>
  <si>
    <t>Amalenchier</t>
  </si>
  <si>
    <t>0f650716-7f0d-4ed5-a75d-0ea1f07ea6ba</t>
  </si>
  <si>
    <t>e855d004-78d2-47ea-a1b2-0e3b9a66d8de</t>
  </si>
  <si>
    <t>54f4637f-5a42-4da3-bf01-63d81760cc29</t>
  </si>
  <si>
    <t>f12a3167-73a0-45c7-91cb-20f665ae283a</t>
  </si>
  <si>
    <t>aa85bcdd-e0d0-4c2d-b502-4e5b4306be49</t>
  </si>
  <si>
    <t>acecd379-f5ee-497e-9ae4-f9a868801b63</t>
  </si>
  <si>
    <t>2552669f-4bd6-448b-9d50-678a39321022</t>
  </si>
  <si>
    <t>8a19830b-d005-4ada-8279-15a65cc3adde</t>
  </si>
  <si>
    <t>e3456796-0f95-46ba-b9fa-3481aecd50eb</t>
  </si>
  <si>
    <t>db12ed0d-6793-479d-8925-cf51197fd8d3</t>
  </si>
  <si>
    <t>1d6838d3-c1e8-4e5c-9688-385a6c12f29a</t>
  </si>
  <si>
    <t>cb5bb116-fc0d-4ffa-9cc5-201429a9507c</t>
  </si>
  <si>
    <t>dee56fcc-b623-4947-ae2b-299da01d01cd</t>
  </si>
  <si>
    <t>23.333333333333332</t>
  </si>
  <si>
    <t>dfd5638e-8247-4e14-8017-f07abe6e5107</t>
  </si>
  <si>
    <t>315f459b-7a67-4cde-bf5a-60f51b100360</t>
  </si>
  <si>
    <t>cd56d548-2c3b-464f-9646-451e85fc3ec8</t>
  </si>
  <si>
    <t>7a30803d-5cc5-4dc6-a186-22a3b9b7c790</t>
  </si>
  <si>
    <t>AMAL</t>
  </si>
  <si>
    <t>4b99c69e-7b09-4716-90cc-3aa58e36dd33</t>
  </si>
  <si>
    <t>2719766a-3043-4afb-b768-4e44e0849248</t>
  </si>
  <si>
    <t>51422e13-7b22-41dc-a46b-022f8c20a3ac</t>
  </si>
  <si>
    <t>db7c44f3-8f9d-4f3f-9c5b-6882c1269cab</t>
  </si>
  <si>
    <t>d4fb94df-7e7a-401c-8f57-f6a693667df5</t>
  </si>
  <si>
    <t>21a2ca39-d937-4187-85ef-afd9e0229337</t>
  </si>
  <si>
    <t>53e36b61-fa8e-4659-917c-ac71aa8bc5bf</t>
  </si>
  <si>
    <t>858e3e14-793a-4fce-adf2-01cfa1b2421d</t>
  </si>
  <si>
    <t>c41e7a31-532d-4f40-b3c8-af252c8ad8d0</t>
  </si>
  <si>
    <t>9ec0fcb3-3fbc-4da2-bed9-93af577aa2be</t>
  </si>
  <si>
    <t>Huge group of quga</t>
  </si>
  <si>
    <t>c75e11cd-a9aa-4464-94af-66529fb4e687</t>
  </si>
  <si>
    <t>32896703-6b34-4454-89fe-d6c56c6af161</t>
  </si>
  <si>
    <t>a93531d1-b913-4abf-b89e-0a9c15d1944c</t>
  </si>
  <si>
    <t>b0238450-c57b-46d5-8970-8d44b1148ad2</t>
  </si>
  <si>
    <t>1e117b54-44c3-4802-82d0-9565f8cff92b</t>
  </si>
  <si>
    <t>a0c881ff-7ad4-424c-bef5-7aeedbd97daa</t>
  </si>
  <si>
    <t>c70ffb99-19c2-470b-b587-5b10070959b4</t>
  </si>
  <si>
    <t>e67ef322-77f2-4f0f-8720-3bd3b7ab2efd</t>
  </si>
  <si>
    <t>a62488d7-7255-47c3-9be9-cff13faf3b7c</t>
  </si>
  <si>
    <t>c2855ccb-5105-4ec3-a83f-be0c4a8ac5ba</t>
  </si>
  <si>
    <t>c0fe9dd0-9285-4056-babc-f5b1f16d8a52</t>
  </si>
  <si>
    <t>00c5f159-f78f-46eb-8372-b713b3787cff</t>
  </si>
  <si>
    <t>4a90341f-cc62-4799-962c-eed97053c38d</t>
  </si>
  <si>
    <t>Appears suppressed (arched w brown needles) but is in opening surrounded by codom PIPOs</t>
  </si>
  <si>
    <t>1934354d-34f1-475a-b9a3-2d85b3268b80</t>
  </si>
  <si>
    <t>36c1b79f-e33a-48be-9f73-6f9d4fd8d0ef</t>
  </si>
  <si>
    <t>00d1941c-22c1-4c34-b125-30c84b22fbe5</t>
  </si>
  <si>
    <t>5d3eb955-5dd3-4091-a8c7-6f1b71a7c4b6</t>
  </si>
  <si>
    <t>eef994e6-13c4-40cc-9f39-442643b743fc</t>
  </si>
  <si>
    <t>10014012-c70a-4984-922e-a0c95b223dd7</t>
  </si>
  <si>
    <t>91bd8849-0697-4d3e-9f22-c4cc83e6c3d5</t>
  </si>
  <si>
    <t>526a7d45-88de-440d-9ac0-a786ede70be5</t>
  </si>
  <si>
    <t>3e995f38-9cfa-4296-aeb9-9743f9d199b6</t>
  </si>
  <si>
    <t>8e562c48-087b-4039-b198-be527efaff74</t>
  </si>
  <si>
    <t>c9cec4b6-68be-4be3-ab4a-017525e0c9bd</t>
  </si>
  <si>
    <t>b2b34dd6-a5b1-44e1-806d-1b4afbb28154</t>
  </si>
  <si>
    <t>9d311f6c-2ca8-4e9d-a9d6-1c262641ff9a</t>
  </si>
  <si>
    <t>12e68f65-0673-4e00-95f5-76bbc66e6bd4</t>
  </si>
  <si>
    <t>55b45ba4-9886-4f5b-b656-ccc04c6ec58a</t>
  </si>
  <si>
    <t>496cb7bf-bdc6-4be7-bc16-355cd1c8f4bd</t>
  </si>
  <si>
    <t>aed06cac-da6f-4bb6-9b15-8c461e3e1e6d</t>
  </si>
  <si>
    <t>a20f0330-cd9a-4b93-bfd4-f552661c4708</t>
  </si>
  <si>
    <t>1af5f4df-d1eb-49d6-bca5-ceba4a676cf9</t>
  </si>
  <si>
    <t>3c828fa5-8595-4b11-bab8-f7eba860daba</t>
  </si>
  <si>
    <t>0ef01ca4-defb-4aac-9bbb-7e2a809fd157</t>
  </si>
  <si>
    <t>3211056f-986d-4285-9d54-ac74c3a17e8a</t>
  </si>
  <si>
    <t>8e65b436-48a6-46bb-a8a2-9fa293bcc78f</t>
  </si>
  <si>
    <t>8aba9149-6ad2-424c-abe8-f81bc367d819</t>
  </si>
  <si>
    <t>d4510e52-f181-49e4-a2c3-79d5b0ea174a</t>
  </si>
  <si>
    <t>ee68940c-b758-45a3-a8a8-f0f4c9286eeb</t>
  </si>
  <si>
    <t>d17de796-9efc-41e0-84af-46d68c470412</t>
  </si>
  <si>
    <t>5c71ae45-4bdd-4833-8d97-4a718aa55bcb</t>
  </si>
  <si>
    <t>1fa35296-882a-4277-be04-39b8ec606a6d</t>
  </si>
  <si>
    <t>06216c5c-e316-4c4d-9786-d07e00cd7188</t>
  </si>
  <si>
    <t>81e410e4-33bb-495b-adb6-78ab3e422df4</t>
  </si>
  <si>
    <t>cee73030-26af-43b4-abcc-810e363c96b5</t>
  </si>
  <si>
    <t>7a518224-b791-4d9a-b983-f096fe696b3c</t>
  </si>
  <si>
    <t>4e0f0af0-1a1f-4ee9-a91a-1bb1267e3cc8</t>
  </si>
  <si>
    <t>3dbffaab-b32e-4675-b7b1-bcb1bdf45f0e</t>
  </si>
  <si>
    <t>a6f1bea9-c876-40c5-86b7-737f1381f9ca</t>
  </si>
  <si>
    <t>575bb8b0-508a-4a69-b5cc-cf5e9744bf75</t>
  </si>
  <si>
    <t>f947104e-9759-4ef0-84b5-3222ce4ea70e</t>
  </si>
  <si>
    <t>7ea1ba04-2b3c-44d5-813b-a72bf0107044</t>
  </si>
  <si>
    <t>Haycamp</t>
  </si>
  <si>
    <t>274</t>
  </si>
  <si>
    <t>3143318f-0047-404c-875f-2db783acd6cf</t>
  </si>
  <si>
    <t>254e041d-bba9-4b66-8641-03a3fc37a5bf</t>
  </si>
  <si>
    <t>haycamp</t>
  </si>
  <si>
    <t>247be534-400a-4d7b-b50d-d1066e018598</t>
  </si>
  <si>
    <t>8a800757-9b55-4303-9809-bb334e040ebc</t>
  </si>
  <si>
    <t>978375ba-14b8-4d24-91ec-f07dc6a5752f</t>
  </si>
  <si>
    <t>57a903d2-2205-4b0f-b7e2-40fc61374461</t>
  </si>
  <si>
    <t>quadphotos_VisitCode</t>
  </si>
  <si>
    <t>StartCM</t>
  </si>
  <si>
    <t>EndCM</t>
  </si>
  <si>
    <t>HeightClass</t>
  </si>
  <si>
    <t>total_length</t>
  </si>
  <si>
    <t>Length_m</t>
  </si>
  <si>
    <t>percent_shrub_cover</t>
  </si>
  <si>
    <t>ed87bf29-e678-489c-a552-46af4554bc26</t>
  </si>
  <si>
    <t>0</t>
  </si>
  <si>
    <t>49366abd-b059-4fd5-a751-f7fad187ec9d</t>
  </si>
  <si>
    <t>AMAL2</t>
  </si>
  <si>
    <t>a</t>
  </si>
  <si>
    <t>14</t>
  </si>
  <si>
    <t>0.46666666666666673</t>
  </si>
  <si>
    <t>bcfcfd96-e9fe-4f3e-9d0e-0ce03b6d7796</t>
  </si>
  <si>
    <t>35</t>
  </si>
  <si>
    <t>1.1666666666666667</t>
  </si>
  <si>
    <t>b2c84f70-4936-4228-be21-7c327d230bad</t>
  </si>
  <si>
    <t>b</t>
  </si>
  <si>
    <t>1141</t>
  </si>
  <si>
    <t>38.03333333333334</t>
  </si>
  <si>
    <t>c7faf0d3-8439-4344-89ce-0d5e4d559482</t>
  </si>
  <si>
    <t>32</t>
  </si>
  <si>
    <t>1.0666666666666667</t>
  </si>
  <si>
    <t>0140fefb-e0d5-4136-a197-d1f0937d1894</t>
  </si>
  <si>
    <t>ROWO</t>
  </si>
  <si>
    <t>16</t>
  </si>
  <si>
    <t>0.5333333333333333</t>
  </si>
  <si>
    <t>ab39950b-c7e3-4ec1-843a-a3975135f79f</t>
  </si>
  <si>
    <t>0.1</t>
  </si>
  <si>
    <t>d5c60508-c355-408d-a1fd-15231cada11a</t>
  </si>
  <si>
    <t>SYRO</t>
  </si>
  <si>
    <t>0.5</t>
  </si>
  <si>
    <t>75e1a872-0bd3-4c16-949f-18168d943c8c</t>
  </si>
  <si>
    <t>41</t>
  </si>
  <si>
    <t>1.3666666666666667</t>
  </si>
  <si>
    <t>cefe5253-d3bc-44e9-9770-83a7aa6ef966</t>
  </si>
  <si>
    <t>632</t>
  </si>
  <si>
    <t>21.066666666666666</t>
  </si>
  <si>
    <t>d3cc594e-6df8-42aa-bb90-eb368bd93423</t>
  </si>
  <si>
    <t>27</t>
  </si>
  <si>
    <t>0.8999999999999999</t>
  </si>
  <si>
    <t>6d7428ed-e637-407d-853b-87c2dbeb3651</t>
  </si>
  <si>
    <t>9</t>
  </si>
  <si>
    <t>0.3</t>
  </si>
  <si>
    <t>09f40d0e-6ecc-45e8-a45c-2d5a477b1b4d</t>
  </si>
  <si>
    <t>0.16666666666666669</t>
  </si>
  <si>
    <t>d6292ed0-996d-4974-abd5-ba720f6eb6fa</t>
  </si>
  <si>
    <t>0.06666666666666667</t>
  </si>
  <si>
    <t>cbcb3e77-7d5f-4d08-b1c3-eefa7d758588</t>
  </si>
  <si>
    <t>110</t>
  </si>
  <si>
    <t>3.6666666666666665</t>
  </si>
  <si>
    <t>49b2336e-fccf-4269-88e2-e26f570c4887</t>
  </si>
  <si>
    <t>0.26666666666666666</t>
  </si>
  <si>
    <t>2b321e1f-0017-401a-b3c2-24eef96d7f92</t>
  </si>
  <si>
    <t>d0f1604f-d918-4551-baff-f2b1342755f8</t>
  </si>
  <si>
    <t>0.03333333333333333</t>
  </si>
  <si>
    <t>5b36c241-be11-4e49-87ef-36446718b7da</t>
  </si>
  <si>
    <t>12</t>
  </si>
  <si>
    <t>0.4</t>
  </si>
  <si>
    <t>bc61d855-9fb1-4f64-a5a4-36d2c00715f3</t>
  </si>
  <si>
    <t>22</t>
  </si>
  <si>
    <t>0.7333333333333333</t>
  </si>
  <si>
    <t>79fcc6d5-aeba-4b63-81ad-d16f0874a6f8</t>
  </si>
  <si>
    <t>c6c8853f-ed1c-47f0-9a28-1d40bb2d7698</t>
  </si>
  <si>
    <t>107</t>
  </si>
  <si>
    <t>3.5666666666666664</t>
  </si>
  <si>
    <t>5f4506b4-541a-499b-89b6-6e7d0157b6ad</t>
  </si>
  <si>
    <t>55</t>
  </si>
  <si>
    <t>1.8333333333333333</t>
  </si>
  <si>
    <t>1a7d31e0-e31e-4d0a-9ee2-a53403008adc</t>
  </si>
  <si>
    <t>515</t>
  </si>
  <si>
    <t>17.166666666666668</t>
  </si>
  <si>
    <t>6fd8a295-02ea-4d4e-a7d3-32981161a346</t>
  </si>
  <si>
    <t>128</t>
  </si>
  <si>
    <t>4.266666666666667</t>
  </si>
  <si>
    <t>b9996871-f162-48bf-bc81-d2009e91219a</t>
  </si>
  <si>
    <t>77</t>
  </si>
  <si>
    <t>2.566666666666667</t>
  </si>
  <si>
    <t>e6338c41-742f-46a3-91aa-3bd3f03bfbe3</t>
  </si>
  <si>
    <t>0.13333333333333333</t>
  </si>
  <si>
    <t>d4250c58-5d6a-41d4-9994-3752ddf328f1</t>
  </si>
  <si>
    <t>f7fa54e3-e73c-44ab-9557-e7c586841b9b</t>
  </si>
  <si>
    <t>4299f99c-4a54-4372-bdfc-fad00ea84242</t>
  </si>
  <si>
    <t>a5d7d4a0-eb31-41e0-87a7-c3af2e75d5e1</t>
  </si>
  <si>
    <t>715</t>
  </si>
  <si>
    <t>23.833333333333336</t>
  </si>
  <si>
    <t>a126865b-1670-47d0-850d-090f4487cd84</t>
  </si>
  <si>
    <t>341</t>
  </si>
  <si>
    <t>11.366666666666667</t>
  </si>
  <si>
    <t>955f6eb8-dfd7-4653-a15a-91f840723585</t>
  </si>
  <si>
    <t>PRVI</t>
  </si>
  <si>
    <t>68</t>
  </si>
  <si>
    <t>2.2666666666666666</t>
  </si>
  <si>
    <t>a803179a-249a-4d58-a137-9edea3bd5ef7</t>
  </si>
  <si>
    <t>9.166666666666666</t>
  </si>
  <si>
    <t>ff7b72ce-42d6-4107-befe-76a28b6782cb</t>
  </si>
  <si>
    <t>60f56af2-410d-4226-a519-24281fab63c1</t>
  </si>
  <si>
    <t>29</t>
  </si>
  <si>
    <t>0.9666666666666667</t>
  </si>
  <si>
    <t>b460a74f-7984-4970-a8a5-0fced6f0aa3b</t>
  </si>
  <si>
    <t>bfef2976-90e6-47f7-8992-d7b538f8d154</t>
  </si>
  <si>
    <t>2d901a36-3a22-4a74-ab0c-71600c6e2cec</t>
  </si>
  <si>
    <t>26</t>
  </si>
  <si>
    <t>0.8666666666666666</t>
  </si>
  <si>
    <t>69d659ff-3d73-40e5-a4c1-e4ae93c807ea</t>
  </si>
  <si>
    <t>ed62f3bb-c9cb-43c1-b8d9-66bc6e1b2ca7</t>
  </si>
  <si>
    <t>3.266666666666666</t>
  </si>
  <si>
    <t>7ec13bd7-f25e-45bd-9e7e-e6788040e235</t>
  </si>
  <si>
    <t>0.23333333333333336</t>
  </si>
  <si>
    <t>8f3c5081-c3d7-4d60-bcfc-faa5b5e4b68a</t>
  </si>
  <si>
    <t>0.2</t>
  </si>
  <si>
    <t>e5cd9307-73cc-4bc3-bafc-2878b0ee0a4d</t>
  </si>
  <si>
    <t>0.6666666666666667</t>
  </si>
  <si>
    <t>d2a7e9dc-8421-4fa8-9fe4-ec22051eb731</t>
  </si>
  <si>
    <t>5.333333333333334</t>
  </si>
  <si>
    <t>95fb0dd2-29f5-4ffe-aeec-c9c47ce5d3ae</t>
  </si>
  <si>
    <t>cf956dce-58aa-4fed-9dd8-aa6cca6a4e2f</t>
  </si>
  <si>
    <t>aa6139f7-2b26-4d0c-bb9c-ce58a2c65172</t>
  </si>
  <si>
    <t>585306c2-519b-40d0-9449-1b66fd9d6ea0</t>
  </si>
  <si>
    <t>fe92eb17-1d57-40b0-af00-30ddcc405043</t>
  </si>
  <si>
    <t>e6316552-6a95-4df2-9c1c-50f98ee98591</t>
  </si>
  <si>
    <t>18</t>
  </si>
  <si>
    <t>0.6</t>
  </si>
  <si>
    <t>9d24ad9c-4e44-460a-a9f2-083f63f0707b</t>
  </si>
  <si>
    <t>5d1681cf-f716-4e25-b67d-288173b48ebf</t>
  </si>
  <si>
    <t>73</t>
  </si>
  <si>
    <t>2.433333333333333</t>
  </si>
  <si>
    <t>032fa55b-ddc4-4849-981f-143309832471</t>
  </si>
  <si>
    <t>24</t>
  </si>
  <si>
    <t>0.8</t>
  </si>
  <si>
    <t>f15fe7ef-114b-4bb5-a6f7-77826a516aca</t>
  </si>
  <si>
    <t>411a39fc-40fa-4696-a96b-916ac4bda35a</t>
  </si>
  <si>
    <t>17</t>
  </si>
  <si>
    <t>0.5666666666666667</t>
  </si>
  <si>
    <t>6e2af24a-f1a4-462f-a3a8-2ca0172b8aa2</t>
  </si>
  <si>
    <t>4209ee7f-7922-40eb-a6c1-443291c52a4b</t>
  </si>
  <si>
    <t>738e6ce4-d024-430a-af4c-baeb541106d3</t>
  </si>
  <si>
    <t>582cf147-23ca-4285-b8f8-1c859860922a</t>
  </si>
  <si>
    <t>ad70e924-e9d1-49d3-8f76-3c514ebcc4d6</t>
  </si>
  <si>
    <t>e98e3724-236d-4142-8fa7-526f04a0f664</t>
  </si>
  <si>
    <t>241</t>
  </si>
  <si>
    <t>8.033333333333333</t>
  </si>
  <si>
    <t>8192bf8b-49ab-4f36-9dc7-253a2a8f0b4f</t>
  </si>
  <si>
    <t>c9c7a6c5-3d4d-4038-b347-e41c5f148691</t>
  </si>
  <si>
    <t>202</t>
  </si>
  <si>
    <t>6.7333333333333325</t>
  </si>
  <si>
    <t>1f19cafb-e635-4249-a006-780828a1bb34</t>
  </si>
  <si>
    <t>21404d4b-1d8c-4ec2-a133-2a4ea6243764</t>
  </si>
  <si>
    <t>487543ef-0626-4bb4-bf45-2e48f2538f40</t>
  </si>
  <si>
    <t>2.5</t>
  </si>
  <si>
    <t>53c965ab-c1a9-4d4c-9ac0-17e75254966d</t>
  </si>
  <si>
    <t>250</t>
  </si>
  <si>
    <t>8.333333333333332</t>
  </si>
  <si>
    <t>b272091c-271a-483b-8b8c-0ab5f078ac56</t>
  </si>
  <si>
    <t>1.3333333333333335</t>
  </si>
  <si>
    <t>d3dfeeb9-b203-487c-b25c-10452d875928</t>
  </si>
  <si>
    <t>0dedf582-085a-4764-8cd1-7231c4365584</t>
  </si>
  <si>
    <t>af5fa9a9-c1fd-4be3-a8f0-c65d3695bd14</t>
  </si>
  <si>
    <t>3150</t>
  </si>
  <si>
    <t>105</t>
  </si>
  <si>
    <t>dd155e47-479e-4027-bc4f-decfb33a8e8c</t>
  </si>
  <si>
    <t>5a86000d-605a-43fb-a1d6-47479b8c5cfe</t>
  </si>
  <si>
    <t>e0b6b7aa-2808-4933-aead-cb38acafc934</t>
  </si>
  <si>
    <t>-80</t>
  </si>
  <si>
    <t>-2.666666666666667</t>
  </si>
  <si>
    <t>4273ef04-928d-4c63-a792-e8fd80d96401</t>
  </si>
  <si>
    <t>140</t>
  </si>
  <si>
    <t>4.666666666666667</t>
  </si>
  <si>
    <t>fdf1ebfd-ede7-455e-af11-bd214bbd328e</t>
  </si>
  <si>
    <t>240</t>
  </si>
  <si>
    <t>4871ba78-d057-4038-a678-402335eb3047</t>
  </si>
  <si>
    <t>6378bcfc-5bec-4f09-8bcf-048b30343b79</t>
  </si>
  <si>
    <t>aa053894-f0aa-4407-9010-d57dc19b3fa7</t>
  </si>
  <si>
    <t>2.666666666666667</t>
  </si>
  <si>
    <t>9c30385f-b6c7-4786-ae08-230e237dd07a</t>
  </si>
  <si>
    <t>-60</t>
  </si>
  <si>
    <t>-2</t>
  </si>
  <si>
    <t>47655224-454f-4ff7-87a3-e4643216cf39</t>
  </si>
  <si>
    <t>180</t>
  </si>
  <si>
    <t>b88c9126-6fce-46ef-a9b5-53f48ffd5ce2</t>
  </si>
  <si>
    <t>140a9288-6b73-469c-ba3e-14c6411d0485</t>
  </si>
  <si>
    <t>49f6f450-1a02-4cc1-91ac-f10a361017db</t>
  </si>
  <si>
    <t>04a7a855-113b-4184-bb95-4acba906cc05</t>
  </si>
  <si>
    <t>a8c96b8d-8bf2-4cb6-ba6b-0dda5ac5d09c</t>
  </si>
  <si>
    <t>2ad997f4-7937-45fa-883e-afa945e5b7e5</t>
  </si>
  <si>
    <t>130</t>
  </si>
  <si>
    <t>4.333333333333334</t>
  </si>
  <si>
    <t>0cb91667-4bdd-409b-90da-a3141f4e37da</t>
  </si>
  <si>
    <t>ace723d5-8d2d-4bff-80d2-0a3ad47caba6</t>
  </si>
  <si>
    <t>8ded6ce7-fc6c-4ad4-9c0c-e24c88f7a2d5</t>
  </si>
  <si>
    <t>92a17634-03c7-498b-9749-ec86b8dc43f5</t>
  </si>
  <si>
    <t>113</t>
  </si>
  <si>
    <t>3.7666666666666666</t>
  </si>
  <si>
    <t>eafa268d-d648-4be0-94df-c3164a717cdb</t>
  </si>
  <si>
    <t>11</t>
  </si>
  <si>
    <t>0.36666666666666664</t>
  </si>
  <si>
    <t>adf6c0d2-c438-4c64-be5e-6471d26bd3f8</t>
  </si>
  <si>
    <t>c36ce784-7d72-48cf-b38f-cbda5fddd23e</t>
  </si>
  <si>
    <t>bb2b752e-6af2-4bda-807c-ce07c654f5b2</t>
  </si>
  <si>
    <t>38</t>
  </si>
  <si>
    <t>1.2666666666666666</t>
  </si>
  <si>
    <t>bbe2a986-5db8-42ed-b661-d9612149a6c0</t>
  </si>
  <si>
    <t>42</t>
  </si>
  <si>
    <t>1.4000000000000001</t>
  </si>
  <si>
    <t>7dffe034-2fee-4bab-9c4f-ec8f0798df60</t>
  </si>
  <si>
    <t>3109d6ba-284a-4199-b49a-4cf025368246</t>
  </si>
  <si>
    <t>2e91c6de-48b4-4cf5-9fcf-365206002845</t>
  </si>
  <si>
    <t>0f0c636e-9212-41d5-9059-0dca62265215</t>
  </si>
  <si>
    <t>e6a47df5-7045-42ef-8533-8ee043e3b593</t>
  </si>
  <si>
    <t>19</t>
  </si>
  <si>
    <t>0.6333333333333333</t>
  </si>
  <si>
    <t>597e1c25-26a9-4f5b-a3e3-a786bf09d1b4</t>
  </si>
  <si>
    <t>5c7d3668-4370-4b75-aa45-1af03634e591</t>
  </si>
  <si>
    <t>63</t>
  </si>
  <si>
    <t>2.1</t>
  </si>
  <si>
    <t>869959a4-a166-4754-98ba-b3168cd7affc</t>
  </si>
  <si>
    <t>cbc12aa8-cf2d-4fa2-83c0-cb74d8948154</t>
  </si>
  <si>
    <t>199</t>
  </si>
  <si>
    <t>6.633333333333333</t>
  </si>
  <si>
    <t>c56adb71-5346-4f6a-b8bc-584d99fe9a4c</t>
  </si>
  <si>
    <t>75c92e0d-bc3e-4210-b72b-dc664136dbb5</t>
  </si>
  <si>
    <t>-43</t>
  </si>
  <si>
    <t>-1.4333333333333333</t>
  </si>
  <si>
    <t>5fc3c36e-8674-43bb-8462-5c133b86af6a</t>
  </si>
  <si>
    <t>e8258409-c368-4a62-84c5-40b68cbbd846</t>
  </si>
  <si>
    <t>6c016e99-0bc4-44e4-aa07-7489a3f315a8</t>
  </si>
  <si>
    <t>98a8ce2e-e6b9-4fe1-a9da-26b7b961c654</t>
  </si>
  <si>
    <t>6a415f90-6525-4a26-a8da-7e9a45ef5c24</t>
  </si>
  <si>
    <t>e0d2b17c-ebe7-48cb-8098-1d23ade5a9ed</t>
  </si>
  <si>
    <t>9d90909b-b4b4-45b7-aae4-2686fe3f6cbc</t>
  </si>
  <si>
    <t>b884563b-08b7-470e-876d-14dde5fb11d3</t>
  </si>
  <si>
    <t>51</t>
  </si>
  <si>
    <t>1.7000000000000002</t>
  </si>
  <si>
    <t>d779bbdb-8f64-4405-854e-478c9a1663ff</t>
  </si>
  <si>
    <t>-171</t>
  </si>
  <si>
    <t>-5.7</t>
  </si>
  <si>
    <t>1c35f02e-957a-41ee-a44c-107788c1d838</t>
  </si>
  <si>
    <t>2.7666666666666666</t>
  </si>
  <si>
    <t>b9b1766e-1239-4a5e-b52d-59aa719a0f43</t>
  </si>
  <si>
    <t>33</t>
  </si>
  <si>
    <t>1.0999999999999999</t>
  </si>
  <si>
    <t>1755ff37-0ce8-42c8-9a63-e67419aa13b2</t>
  </si>
  <si>
    <t>7cb39e83-925b-43f5-9809-1261beecb086</t>
  </si>
  <si>
    <t>2.8666666666666667</t>
  </si>
  <si>
    <t>131a82bc-9f2a-4e48-87bd-4c74021313c9</t>
  </si>
  <si>
    <t>7257a207-8838-4b95-ae83-ab2ca73e668c</t>
  </si>
  <si>
    <t>259</t>
  </si>
  <si>
    <t>8.633333333333333</t>
  </si>
  <si>
    <t>eb8715c5-1c87-4b0d-86d9-0fa5300cbf13</t>
  </si>
  <si>
    <t>a7895154-f209-4815-bc3e-7feaa33092e1</t>
  </si>
  <si>
    <t>263b84ab-5166-4136-830f-bc4fcd86b46b</t>
  </si>
  <si>
    <t>111</t>
  </si>
  <si>
    <t>3.6999999999999997</t>
  </si>
  <si>
    <t>9248f0e5-372e-4972-b0a8-69e18d05aaf3</t>
  </si>
  <si>
    <t>34</t>
  </si>
  <si>
    <t>1.1333333333333333</t>
  </si>
  <si>
    <t>4eae9cba-00fa-436e-85c2-8fb2f1ac1d34</t>
  </si>
  <si>
    <t>36e300fb-3203-4619-a4da-d749d706a094</t>
  </si>
  <si>
    <t>485c768f-d2f9-40e6-bfc6-ac5ab9f11723</t>
  </si>
  <si>
    <t>4e3a4fd3-7626-4ec0-8a7f-e32c3ea17d3c</t>
  </si>
  <si>
    <t>8a87bc92-443a-4064-8cb9-1848c72aaaf3</t>
  </si>
  <si>
    <t>37</t>
  </si>
  <si>
    <t>1.2333333333333334</t>
  </si>
  <si>
    <t>06f86b89-e358-4e6d-aea4-d3ff98cdb811</t>
  </si>
  <si>
    <t>eab6523a-2c34-4ff2-a81b-1a2923aa5d6e</t>
  </si>
  <si>
    <t>7c26384e-e50b-42fd-b47d-f813778b8254</t>
  </si>
  <si>
    <t>dbbc827f-4286-401e-aec1-d38121d26d5a</t>
  </si>
  <si>
    <t>143</t>
  </si>
  <si>
    <t>4.766666666666667</t>
  </si>
  <si>
    <t>21c84f03-24f4-47b2-9d7a-3c8b28f3a638</t>
  </si>
  <si>
    <t>1f7c1cf8-9d34-4f69-89c5-84cf13797bbb</t>
  </si>
  <si>
    <t>56a7c21d-c687-4b5e-a6f2-5a4aa73c9dfd</t>
  </si>
  <si>
    <t>0.8333333333333334</t>
  </si>
  <si>
    <t>9af5f1a4-513b-45aa-a0ab-eb033defadc9</t>
  </si>
  <si>
    <t>9eb173e9-63b0-4377-9182-383f68734dfd</t>
  </si>
  <si>
    <t>bf7f871f-2a1e-433c-9d3a-a3f01e82e8f5</t>
  </si>
  <si>
    <t>81c1a5f5-3682-4a19-9be9-149b87092000</t>
  </si>
  <si>
    <t>83808d62-eaf3-4337-82de-67abbc8bb24d</t>
  </si>
  <si>
    <t>123</t>
  </si>
  <si>
    <t>4.1000000000000005</t>
  </si>
  <si>
    <t>a16355c9-484a-4d42-be9d-ac5f5e42c142</t>
  </si>
  <si>
    <t>068cf6c9-c851-46ac-a3bc-6d1aa41ca878</t>
  </si>
  <si>
    <t>21</t>
  </si>
  <si>
    <t>0.7000000000000001</t>
  </si>
  <si>
    <t>53b5baa0-54c0-4c0a-9a41-b5e16cf417ac</t>
  </si>
  <si>
    <t>2cba2838-24cf-4f8a-8649-6b5d98ea03ce</t>
  </si>
  <si>
    <t>b5569704-02e4-47ee-802f-6b2d13bb6c96</t>
  </si>
  <si>
    <t>28</t>
  </si>
  <si>
    <t>0.9333333333333335</t>
  </si>
  <si>
    <t>7b82d047-b40e-41d4-b907-dc97af804694</t>
  </si>
  <si>
    <t>d508f43b-feb9-4a86-9181-2062fb136968</t>
  </si>
  <si>
    <t>c4f80765-2e2b-468a-bc48-ec84ef456806</t>
  </si>
  <si>
    <t>69dbbeb3-9c90-45b6-b8c9-f2406a7a738c</t>
  </si>
  <si>
    <t>43</t>
  </si>
  <si>
    <t>1.4333333333333333</t>
  </si>
  <si>
    <t>dc14d0de-0a83-4bb2-b69a-68ed4fe57049</t>
  </si>
  <si>
    <t>117</t>
  </si>
  <si>
    <t>3.9</t>
  </si>
  <si>
    <t>475a4b71-9c4b-482e-af99-994166511058</t>
  </si>
  <si>
    <t>62</t>
  </si>
  <si>
    <t>2.0666666666666664</t>
  </si>
  <si>
    <t>f000daee-f8c3-4ac7-ab92-577f733d11de</t>
  </si>
  <si>
    <t>023b49d1-3c03-4884-bd35-da93194d37ec</t>
  </si>
  <si>
    <t>6057db79-969d-4fb7-a9fa-5b1c2c0de6ff</t>
  </si>
  <si>
    <t>48</t>
  </si>
  <si>
    <t>1.6</t>
  </si>
  <si>
    <t>f648c728-1357-4718-9b3b-bf758109693e</t>
  </si>
  <si>
    <t>fe2b239a-3679-4409-b5a6-062fbaf70ee2</t>
  </si>
  <si>
    <t>169</t>
  </si>
  <si>
    <t>5.633333333333333</t>
  </si>
  <si>
    <t>3aa3aae7-e3f5-43c5-87f6-185fe5534069</t>
  </si>
  <si>
    <t>3e1788dd-97b3-4cb4-8669-247d95484633</t>
  </si>
  <si>
    <t>5d285df8-0b36-4122-a3b4-35afcf5a9460</t>
  </si>
  <si>
    <t>9cd1a32f-6fe1-49ec-940c-3dfc913e73e7</t>
  </si>
  <si>
    <t>3.0666666666666664</t>
  </si>
  <si>
    <t>4f5b1ed8-de41-43b8-993f-007dd543ee9b</t>
  </si>
  <si>
    <t>069047cc-649f-4fdf-9bab-2f366adf275a</t>
  </si>
  <si>
    <t>2.9000000000000004</t>
  </si>
  <si>
    <t>7741ea0a-34af-4c33-a84b-6c4095d91e2b</t>
  </si>
  <si>
    <t>502d1526-623b-47ed-a4f3-27d4aa355d99</t>
  </si>
  <si>
    <t>0.33333333333333337</t>
  </si>
  <si>
    <t>c14e7352-96d2-4023-9389-a3689114a17f</t>
  </si>
  <si>
    <t>1833b8ab-2027-49f4-a1ac-131e72b0af3a</t>
  </si>
  <si>
    <t>faf2f6ea-acd3-440c-9ff4-be39b4707bc4</t>
  </si>
  <si>
    <t>94524ea1-4461-4da7-b1df-b1edc808b327</t>
  </si>
  <si>
    <t>c9ebc4fe-1294-4bdc-a397-ca543d396021</t>
  </si>
  <si>
    <t>3f16fddb-3957-48ea-868f-ad6104527c5d</t>
  </si>
  <si>
    <t>2d92c01a-d44f-4f59-b39b-3c3177655e4d</t>
  </si>
  <si>
    <t>13</t>
  </si>
  <si>
    <t>0.4333333333333333</t>
  </si>
  <si>
    <t>0ee838cb-66c5-4e5a-b1c2-0be67cf750ad</t>
  </si>
  <si>
    <t>de8e27f5-2453-41a2-ab9a-fb262e2d084c</t>
  </si>
  <si>
    <t>8dbed779-9553-4737-919d-c0fcc69c60b9</t>
  </si>
  <si>
    <t>e50a0337-20df-45d6-afeb-975d98486d55</t>
  </si>
  <si>
    <t>04866384-ce9f-4ab7-af27-1ecbb1bfeed1</t>
  </si>
  <si>
    <t>8a3cf7e0-463f-45eb-85c4-f5684f65cff2</t>
  </si>
  <si>
    <t>0aa406d2-c0ae-44f9-829b-23795f85ef3e</t>
  </si>
  <si>
    <t>ed987996-5336-497e-99f2-8e563324832e</t>
  </si>
  <si>
    <t>2ba97998-69b9-4f8d-8454-fb0c12014a0e</t>
  </si>
  <si>
    <t>ddfb3f83-6a01-4367-ba62-ff54b3321c51</t>
  </si>
  <si>
    <t>23</t>
  </si>
  <si>
    <t>0.7666666666666666</t>
  </si>
  <si>
    <t>de8627a4-c969-419b-ade1-60c4c4e982fb</t>
  </si>
  <si>
    <t>104</t>
  </si>
  <si>
    <t>3.4666666666666663</t>
  </si>
  <si>
    <t>32bbfe41-4c86-4a22-9c5d-f643fabb357b</t>
  </si>
  <si>
    <t>36</t>
  </si>
  <si>
    <t>1.2</t>
  </si>
  <si>
    <t>43415b88-e28c-4e13-80d7-cce32736546c</t>
  </si>
  <si>
    <t>ca76cd85-1082-45d7-84b9-2ad83b78f8dc</t>
  </si>
  <si>
    <t>2.8000000000000003</t>
  </si>
  <si>
    <t>9b0d17c2-9155-4c1c-b7a5-366b43dd3935</t>
  </si>
  <si>
    <t>57</t>
  </si>
  <si>
    <t>1.9</t>
  </si>
  <si>
    <t>3de079c1-6d69-45fa-a37c-a311c2f4725c</t>
  </si>
  <si>
    <t>68f8249e-641f-40e9-859f-f94cbfe3ae20</t>
  </si>
  <si>
    <t>1814c934-ca59-4a68-b2b6-8b155f56eb1e</t>
  </si>
  <si>
    <t>a541696e-896d-4467-ad2b-394d7eca0045</t>
  </si>
  <si>
    <t>a559cf68-f4e6-48e9-911a-c73889f95a38</t>
  </si>
  <si>
    <t>6dccfc1a-db44-4310-9844-21b2ad701073</t>
  </si>
  <si>
    <t>9f562d6a-4983-4f8e-b686-3cb2ad0f0cfb</t>
  </si>
  <si>
    <t>4b4f8d5b-330b-43d8-a43c-8351787ee4ae</t>
  </si>
  <si>
    <t>76aa3b18-879f-4c2c-b929-007f06c6fc12</t>
  </si>
  <si>
    <t>b65fee67-b2da-47d9-b4c6-a74acfac1c86</t>
  </si>
  <si>
    <t>c532e44c-06f4-4f42-a41d-ec3b43d12b7e</t>
  </si>
  <si>
    <t>76754da0-27fc-40bf-b569-1d50a2ccf27d</t>
  </si>
  <si>
    <t>a633b8c2-8374-4427-a91c-2555a9fd78f6</t>
  </si>
  <si>
    <t>-285</t>
  </si>
  <si>
    <t>-9.5</t>
  </si>
  <si>
    <t>322ec073-7866-4bec-92d0-2646c3c7fd90</t>
  </si>
  <si>
    <t>fd065caa-0759-476f-a5a5-ec7e4610e788</t>
  </si>
  <si>
    <t>44</t>
  </si>
  <si>
    <t>1.4666666666666666</t>
  </si>
  <si>
    <t>35d345cd-2a5d-4cc0-a1c2-9bce10d4589c</t>
  </si>
  <si>
    <t>09b34fce-8318-4c5d-8d5f-d16b8e41604d</t>
  </si>
  <si>
    <t>812cc8e3-d313-4d84-ac79-9b35b4eaf207</t>
  </si>
  <si>
    <t>a5a77bb6-ef7f-41ca-8cb2-bbb91b9d8f26</t>
  </si>
  <si>
    <t>3.3000000000000003</t>
  </si>
  <si>
    <t>387becd1-705d-40e0-abfe-7dce7fca402b</t>
  </si>
  <si>
    <t>172</t>
  </si>
  <si>
    <t>5.733333333333333</t>
  </si>
  <si>
    <t>d86acd40-f6ea-403d-9849-4612630d8b24</t>
  </si>
  <si>
    <t>e9632a75-3d12-48ac-a9c8-f8024de9df7e</t>
  </si>
  <si>
    <t>e5a5d26b-ed2d-481a-b1e2-9755dba8cd78</t>
  </si>
  <si>
    <t>defa262a-f896-4576-8b25-f478fae4627f</t>
  </si>
  <si>
    <t>dcb07016-1bbe-4f1a-8a9c-bb2b5d7c2299</t>
  </si>
  <si>
    <t>de82e872-cd7b-41aa-b40f-21f07fef82e5</t>
  </si>
  <si>
    <t>6e80f10a-71ab-44cf-8edf-c3eeed6fc5ef</t>
  </si>
  <si>
    <t>ae630d59-7ce6-4217-9274-80b11f44aece</t>
  </si>
  <si>
    <t>3c5adef5-c9d1-4c03-bd7e-42eef81d255e</t>
  </si>
  <si>
    <t>9226f5f2-b40b-426a-856b-a8d74d96cd3c</t>
  </si>
  <si>
    <t>dd0beb27-8535-4bf1-b4b2-efa2dedf1ea1</t>
  </si>
  <si>
    <t>53bbc2bb-4d96-4ba7-9702-b8b048ab09ea</t>
  </si>
  <si>
    <t>c21d328d-bc79-4716-bade-d3f5e240053c</t>
  </si>
  <si>
    <t>369eb2f5-516a-4c98-b291-af82bcb033b3</t>
  </si>
  <si>
    <t>f6c43da2-55f2-4c4a-bfa2-ca01b5203f74</t>
  </si>
  <si>
    <t>2184af57-29ec-4a16-8957-4197b718934f</t>
  </si>
  <si>
    <t>015121d0-6300-4fe2-9400-767ee1616bff</t>
  </si>
  <si>
    <t>f8776fb4-4c23-472b-8fb6-fe3cf5805e5b</t>
  </si>
  <si>
    <t>1a8064df-829a-4fe8-afd3-6205083cdd19</t>
  </si>
  <si>
    <t>c7bdd342-de8c-4db2-a47c-6fe46fc180d5</t>
  </si>
  <si>
    <t>39513a4f-7211-46a4-9469-dc90d7a3a38a</t>
  </si>
  <si>
    <t>57e92212-0f4d-41e7-bebb-9c2fbc5219e7</t>
  </si>
  <si>
    <t>a7c2dddc-4878-416f-9feb-97f10a2caf19</t>
  </si>
  <si>
    <t>c6634252-63c8-4296-abb1-06bc751cd4d1</t>
  </si>
  <si>
    <t>831b306a-1674-4a3f-9153-1deef56e0c59</t>
  </si>
  <si>
    <t>2.3333333333333335</t>
  </si>
  <si>
    <t>acfc18d9-3a9b-498d-b5c9-89299304fc29</t>
  </si>
  <si>
    <t>e8d05bcf-6afa-44eb-a8ac-b4ec999ff97e</t>
  </si>
  <si>
    <t>8e267d3a-5cb8-488a-be45-0dda876538fd</t>
  </si>
  <si>
    <t>be3a6749-8089-4a34-8b63-cff2f72d5c48</t>
  </si>
  <si>
    <t>dc7a6c1b-6fb1-4971-8ab4-92b0427d5b26</t>
  </si>
  <si>
    <t>9a3d9190-b8a4-4cd2-96eb-9d90f932c496</t>
  </si>
  <si>
    <t>7650a8bd-ff2f-4f32-b375-e945b919ae6f</t>
  </si>
  <si>
    <t>Burnt to death</t>
  </si>
  <si>
    <t>300</t>
  </si>
  <si>
    <t>98e629e3-bd4d-4d90-9f5e-dc65515f8498</t>
  </si>
  <si>
    <t>edaff810-3fdb-4eba-a1df-19ef00cb2c9f</t>
  </si>
  <si>
    <t>3236ac95-03f0-4f50-a435-b4fbfdc465d1</t>
  </si>
  <si>
    <t>cf9a855b-7341-469e-b0a6-aef63556b081</t>
  </si>
  <si>
    <t>7ba02eca-fd34-4d8a-a540-45bffa9af695</t>
  </si>
  <si>
    <t>59</t>
  </si>
  <si>
    <t>1.9666666666666666</t>
  </si>
  <si>
    <t>fae51e0c-9dbd-452d-beb3-1210b86bc4b2</t>
  </si>
  <si>
    <t>115</t>
  </si>
  <si>
    <t>3.833333333333333</t>
  </si>
  <si>
    <t>664e74c3-6c82-41f5-9e57-5539102d4988</t>
  </si>
  <si>
    <t>Burned to a crisp</t>
  </si>
  <si>
    <t>4.5</t>
  </si>
  <si>
    <t>9c96eded-ee28-48b4-a0d9-764a95d5ba8d</t>
  </si>
  <si>
    <t>340fe029-086b-4cce-ba69-36fcf7f248c5</t>
  </si>
  <si>
    <t>c4161bd9-417a-487d-a3a1-e513b9e1238d</t>
  </si>
  <si>
    <t>47bdd9a1-2f2c-4d25-8541-1b04b6d3f9ef</t>
  </si>
  <si>
    <t>772c3754-a4da-46e7-9430-501d74d05ceb</t>
  </si>
  <si>
    <t>d906b512-8a28-45d8-9f08-5b43302cfa9b</t>
  </si>
  <si>
    <t>5f3e1414-337c-48a8-a415-c85bf7b91831</t>
  </si>
  <si>
    <t>55b3544f-9294-425c-8776-ca9c995eafd8</t>
  </si>
  <si>
    <t>9fa45c16-2f15-4c19-8f12-84e9ee6a7257</t>
  </si>
  <si>
    <t>125</t>
  </si>
  <si>
    <t>4.166666666666666</t>
  </si>
  <si>
    <t>27f1ce60-fee7-40a6-b4f9-632878c636b5</t>
  </si>
  <si>
    <t>9eaecb56-35d7-43e2-acb0-04af27e20d36</t>
  </si>
  <si>
    <t>2c8df1db-b391-44d5-aa84-7dc5a91947e2</t>
  </si>
  <si>
    <t>2c2bf995-532e-4432-b9fb-ceaf567a9fad</t>
  </si>
  <si>
    <t>206</t>
  </si>
  <si>
    <t>6.866666666666667</t>
  </si>
  <si>
    <t>d788b6ce-1ec2-489e-80eb-6c32e184586c</t>
  </si>
  <si>
    <t>72</t>
  </si>
  <si>
    <t>2.4</t>
  </si>
  <si>
    <t>479f88c7-8dc4-43ea-9586-d577f7dbd295</t>
  </si>
  <si>
    <t>5a764719-2630-49df-9e64-a4891e97722d</t>
  </si>
  <si>
    <t>1.6666666666666667</t>
  </si>
  <si>
    <t>2a038cfd-2c98-4fa7-b932-fb4d4a328082</t>
  </si>
  <si>
    <t>229a6ccf-2f57-4931-a44a-079c49764e3a</t>
  </si>
  <si>
    <t>bc7d3196-ab90-43b1-94af-6a4dee787d83</t>
  </si>
  <si>
    <t>-178</t>
  </si>
  <si>
    <t>-5.933333333333334</t>
  </si>
  <si>
    <t>d941b446-c042-4c41-b39a-5797267f52df</t>
  </si>
  <si>
    <t>Mega sized fire leaves</t>
  </si>
  <si>
    <t>239dd05e-94ce-4328-bc7e-8e8cc886f907</t>
  </si>
  <si>
    <t>122</t>
  </si>
  <si>
    <t>4.066666666666666</t>
  </si>
  <si>
    <t>5f8964c8-1c0f-4e0e-88d2-acbeb1edc027</t>
  </si>
  <si>
    <t>fc7f99c1-0d59-4b3a-b163-656ab184e462</t>
  </si>
  <si>
    <t>-2421</t>
  </si>
  <si>
    <t>-80.7</t>
  </si>
  <si>
    <t>5f5cfa41-50f8-4b20-b9fb-44468afb2ec4</t>
  </si>
  <si>
    <t>46</t>
  </si>
  <si>
    <t>1.5333333333333332</t>
  </si>
  <si>
    <t>fab49d4a-c5d9-46c4-a25b-863cd81fb8cb</t>
  </si>
  <si>
    <t>1.7333333333333332</t>
  </si>
  <si>
    <t>868dd805-76cb-4ced-acfb-7eb9d6f21c4e</t>
  </si>
  <si>
    <t>e6e19fb5-fa5f-49cc-a121-badbaae44581</t>
  </si>
  <si>
    <t>2db9fcf8-1141-4443-8c58-423baa1ab70c</t>
  </si>
  <si>
    <t>53</t>
  </si>
  <si>
    <t>1.7666666666666668</t>
  </si>
  <si>
    <t>34a2c5d0-4f0f-42ed-b1b6-766c467642c0</t>
  </si>
  <si>
    <t>49fa5ab5-526b-4237-af52-10458427df1b</t>
  </si>
  <si>
    <t>c77aa6a5-f069-456b-ae69-6593c476ff58</t>
  </si>
  <si>
    <t>b84debfc-8108-42b0-85ef-baf745c34dd4</t>
  </si>
  <si>
    <t>1e475641-f226-4444-a92b-a3d8d1673ca3</t>
  </si>
  <si>
    <t>8f78a8d1-8f20-4263-a789-cc3701c893d9</t>
  </si>
  <si>
    <t>b569174e-fd7e-4555-a9ce-14d4a7100353</t>
  </si>
  <si>
    <t>350</t>
  </si>
  <si>
    <t>11.666666666666666</t>
  </si>
  <si>
    <t>8ca67f6c-2e15-4134-9c22-5ea42e964ab1</t>
  </si>
  <si>
    <t>feed231d-5115-41fa-8e69-714650b3c9ba</t>
  </si>
  <si>
    <t>361ea2f9-2469-4388-8e62-83019fec3af1</t>
  </si>
  <si>
    <t>ba2c481e-dc4c-48c4-82b5-336449fc641e</t>
  </si>
  <si>
    <t>11a88eb2-865d-45e9-9f4c-9bbad18f9ace</t>
  </si>
  <si>
    <t>dcde9510-2d8c-4296-b4d1-23fcdabfc938</t>
  </si>
  <si>
    <t>e55ebc46-3e58-45f4-91ed-adf92afe3687</t>
  </si>
  <si>
    <t>2eaaad99-1131-45b4-9834-29d0043b3888</t>
  </si>
  <si>
    <t>35e00f42-eba6-4b21-980b-3835e2477dbc</t>
  </si>
  <si>
    <t>a961743b-a800-4332-8557-646a8d961110</t>
  </si>
  <si>
    <t>6910f651-862d-4844-94f2-98a773b490d7</t>
  </si>
  <si>
    <t>0031b18d-3be1-47ef-96ba-ab960eb5d528</t>
  </si>
  <si>
    <t>a18e18a9-502a-4b6f-af26-8ae0052dccb5</t>
  </si>
  <si>
    <t>707b8609-399e-48e7-a3fd-3bd4cd66780e</t>
  </si>
  <si>
    <t>f9dcd43e-f964-4a58-b05e-0a3e65b5afbc</t>
  </si>
  <si>
    <t>39</t>
  </si>
  <si>
    <t>1.3</t>
  </si>
  <si>
    <t>35009cab-d091-4f26-a523-b8ec42d13791</t>
  </si>
  <si>
    <t>7edd3d6c-32f2-49c9-af41-a17870fa964c</t>
  </si>
  <si>
    <t>2.933333333333333</t>
  </si>
  <si>
    <t>d947df45-c021-4f63-bc9f-a3b8a80f5546</t>
  </si>
  <si>
    <t>b54c8413-d467-4522-bfa4-1e08ec4ad5bf</t>
  </si>
  <si>
    <t>38f69171-a6e5-4303-ae38-6344945a7c69</t>
  </si>
  <si>
    <t>2649a341-0600-4273-91cf-505b8133e150</t>
  </si>
  <si>
    <t>8955e065-a8e2-4312-a435-bf2c48e3d468</t>
  </si>
  <si>
    <t>dfd17cff-1886-406c-9601-65b0b9b33769</t>
  </si>
  <si>
    <t>a8d97bd8-91c7-43ee-90a8-209b067f93a4</t>
  </si>
  <si>
    <t>109</t>
  </si>
  <si>
    <t>3.6333333333333337</t>
  </si>
  <si>
    <t>6b12fd85-ed8b-4cd5-b6ac-ba50530169ee</t>
  </si>
  <si>
    <t>2128bf21-1690-41f5-97a0-3b563ab9b1ab</t>
  </si>
  <si>
    <t>6af1c69c-dd8a-4e2e-803a-3786ed9481db</t>
  </si>
  <si>
    <t>78</t>
  </si>
  <si>
    <t>2.6</t>
  </si>
  <si>
    <t>0a51eca4-eb30-47a2-8409-0936bb0fbae6</t>
  </si>
  <si>
    <t>81</t>
  </si>
  <si>
    <t>2.7</t>
  </si>
  <si>
    <t>0ca86a9d-865c-48b4-b880-fa7352a1f5d3</t>
  </si>
  <si>
    <t>b1db15cd-3b92-49b9-b46e-c4b75aa9a2bf</t>
  </si>
  <si>
    <t>3002430b-7fe0-48cc-8487-55742570b000</t>
  </si>
  <si>
    <t>442bc57e-6838-4c3c-be6d-2a1aa90f8886</t>
  </si>
  <si>
    <t>4db7809d-62ca-4134-b519-9c5e4aa1de40</t>
  </si>
  <si>
    <t>309672d1-e837-4c0c-92c3-fffa468f9bac</t>
  </si>
  <si>
    <t>8.666666666666668</t>
  </si>
  <si>
    <t>d2258e57-1f11-40a4-9b52-7aac281f2338</t>
  </si>
  <si>
    <t>185</t>
  </si>
  <si>
    <t>6.166666666666667</t>
  </si>
  <si>
    <t>fc4ea9cc-975b-4765-afcc-56225fe097a7</t>
  </si>
  <si>
    <t>f3fe1747-56d9-4bab-886b-6b0d599aec94</t>
  </si>
  <si>
    <t>0a094bb9-b67f-4956-bc34-8319668c7a1f</t>
  </si>
  <si>
    <t>ecb23145-eae8-47ec-b57a-6ccae50c35ec</t>
  </si>
  <si>
    <t>f6784d29-9fa9-40dd-a6bb-57ca10f8f798</t>
  </si>
  <si>
    <t>efc85e41-64a4-4eb3-9b43-dfe9d2eba0d3</t>
  </si>
  <si>
    <t>a64c6a0e-72c0-4169-a6bc-e94625f3efc7</t>
  </si>
  <si>
    <t>9a8249f3-cb1c-4170-a082-ca2e8b3b0b63</t>
  </si>
  <si>
    <t>caa7642b-3306-4c9c-8294-2ee9ffc3704f</t>
  </si>
  <si>
    <t>1.5</t>
  </si>
  <si>
    <t>f76dfbb8-69dc-48da-972c-71a1ee03aa81</t>
  </si>
  <si>
    <t>f76a4012-ce44-4a08-934a-81c902bc08dc</t>
  </si>
  <si>
    <t>dc0bd7de-699c-428f-b4cc-7166f4b97855</t>
  </si>
  <si>
    <t>e08ea07a-bcac-4437-9802-0a70dbd9bdff</t>
  </si>
  <si>
    <t>108</t>
  </si>
  <si>
    <t>3.5999999999999996</t>
  </si>
  <si>
    <t>279ada1b-6f74-44ca-9ee5-f5d3f1ea99b6</t>
  </si>
  <si>
    <t>7294365d-204d-411d-aad6-21ed03ea4bd7</t>
  </si>
  <si>
    <t>8a40798a-6b7b-4b42-90e1-b8f281666f1c</t>
  </si>
  <si>
    <t>96039eee-f0e3-4220-ace0-0ff85d7d61d9</t>
  </si>
  <si>
    <t>2037b25f-1f67-406f-ae4f-24b69ea5f983</t>
  </si>
  <si>
    <t>f15d945d-c109-45c5-91ed-f47d4e62c782</t>
  </si>
  <si>
    <t>150</t>
  </si>
  <si>
    <t>071d0273-b8fb-4a6f-bbcf-12f451bbcce6</t>
  </si>
  <si>
    <t>1151553e-b586-45c1-92e4-9def6be2a6b3</t>
  </si>
  <si>
    <t>2feecaa1-85d8-4c18-b00d-2b65d30057ee</t>
  </si>
  <si>
    <t>600011ab-1b46-4872-9276-111a883745e9</t>
  </si>
  <si>
    <t>cd80844c-a8c5-440f-8bee-ae097192eb26</t>
  </si>
  <si>
    <t>3be78ff8-23ce-4316-af04-fa76a8691eef</t>
  </si>
  <si>
    <t>65</t>
  </si>
  <si>
    <t>2.166666666666667</t>
  </si>
  <si>
    <t>581d63ba-201b-4902-b785-f39221b1a526</t>
  </si>
  <si>
    <t>98d5b210-55e7-4e44-9372-51a4a8428586</t>
  </si>
  <si>
    <t>592384b8-58c7-46fe-8e01-7b34dcee8174</t>
  </si>
  <si>
    <t>170</t>
  </si>
  <si>
    <t>5.666666666666666</t>
  </si>
  <si>
    <t>0159c494-d1b1-41cd-9524-736da41bd3f4</t>
  </si>
  <si>
    <t>beb12762-45cb-4723-aed9-c483ae26b7df</t>
  </si>
  <si>
    <t>122c7931-268c-4817-b8f8-4904a01e8d88</t>
  </si>
  <si>
    <t>64b6bd4e-7798-49af-92aa-d19b80f23239</t>
  </si>
  <si>
    <t>ee93350a-6b67-4150-aeec-90e852ff2eb7</t>
  </si>
  <si>
    <t>8516ab93-a2ce-4a8d-a42f-c54ab6fb8738</t>
  </si>
  <si>
    <t>47</t>
  </si>
  <si>
    <t>1.5666666666666667</t>
  </si>
  <si>
    <t>bda783f9-df57-449a-86a8-6b4317062fdc</t>
  </si>
  <si>
    <t>0c079234-bc35-404a-aef7-6edaff731586</t>
  </si>
  <si>
    <t>bf90a4e7-eae1-4320-af0f-abd85e3df04e</t>
  </si>
  <si>
    <t>a39e901f-f480-4506-9f21-a79a2bcfc194</t>
  </si>
  <si>
    <t>98ea4108-c9c5-442d-b26a-15890c2dcc52</t>
  </si>
  <si>
    <t>97286665-4ac5-4114-81a5-73ae28c78a9c</t>
  </si>
  <si>
    <t>e1e6d8bd-fbc4-4d36-bf9a-c9a82eb92255</t>
  </si>
  <si>
    <t>8407fa53-2c51-4973-abad-e5dc5a44220e</t>
  </si>
  <si>
    <t>c1d96940-613e-4a89-baf3-5c7d48306d2c</t>
  </si>
  <si>
    <t>d7fa0771-1004-4ce6-bf95-7553ec81273b</t>
  </si>
  <si>
    <t>c9f45832-7c73-47d6-ba6e-b165c72d287e</t>
  </si>
  <si>
    <t>b0f06ba1-2b26-46de-8622-fec67dcebde2</t>
  </si>
  <si>
    <t>7bf6878e-007b-4c00-8b24-bd7d7e9bd277</t>
  </si>
  <si>
    <t>2784be99-9c90-40f1-9f08-8cd4443b1872</t>
  </si>
  <si>
    <t>9f596719-b2bf-41cc-a053-5afb305b136b</t>
  </si>
  <si>
    <t>fbb0e6d8-dc8f-4fc8-abc3-aaf640b88093</t>
  </si>
  <si>
    <t>21f94abd-a9fc-4f56-bc63-b20844426f8e</t>
  </si>
  <si>
    <t>0c5fefa1-a8ef-4aec-ae81-5a6a2167b42b</t>
  </si>
  <si>
    <t>142</t>
  </si>
  <si>
    <t>4.733333333333333</t>
  </si>
  <si>
    <t>c5386d55-c3e5-412d-a8d3-3e17df0fd9d1</t>
  </si>
  <si>
    <t>58df6296-f06f-4071-8290-360bc7b813e1</t>
  </si>
  <si>
    <t>7be8ef87-6cdd-47c9-82d3-5b7b08f10994</t>
  </si>
  <si>
    <t>8ba697ce-44b2-4e19-8361-b99e309f8837</t>
  </si>
  <si>
    <t>a36e46b3-5b57-4748-a7fd-ae1a457444b3</t>
  </si>
  <si>
    <t>3d2e74d9-9b8b-4d50-a1ef-f447243a9a0a</t>
  </si>
  <si>
    <t>3427ea69-e465-4110-b6f6-870bc16757ac</t>
  </si>
  <si>
    <t>6afae264-8ce2-4c5c-ada3-ce5a8c212b93</t>
  </si>
  <si>
    <t>a67a4f17-4ae8-4a58-bb50-b86369f48bca</t>
  </si>
  <si>
    <t>44e35374-3c5b-437c-982f-c001d0ad4842</t>
  </si>
  <si>
    <t>b05b23cc-d9e9-430c-b13c-970262e2c181</t>
  </si>
  <si>
    <t>24dd7ecc-43dc-4cea-9c73-776288ea56ab</t>
  </si>
  <si>
    <t>9ce3a0d0-2403-4877-b5ac-1d0c3ee35fe8</t>
  </si>
  <si>
    <t>ef883313-40ad-467a-af4e-65ccd0500869</t>
  </si>
  <si>
    <t>667c9199-5cee-4fa9-9284-9621bf935cd9</t>
  </si>
  <si>
    <t>2b2364b9-25c5-4bf6-9cdc-34eb1122eed3</t>
  </si>
  <si>
    <t>c5094c0e-ff30-4b54-a846-771c441555a7</t>
  </si>
  <si>
    <t>532914bf-7467-455d-a5fe-b0dab4c120d8</t>
  </si>
  <si>
    <t>e54c4c2b-39c8-466b-a4f6-603d2ef87443</t>
  </si>
  <si>
    <t>55dc6088-3c28-415b-b0bd-0c27158f9108</t>
  </si>
  <si>
    <t>9bf78912-03b8-451a-800d-ee49a28bce9a</t>
  </si>
  <si>
    <t>85b4d1d2-fef7-4014-9256-c80a6b461fc1</t>
  </si>
  <si>
    <t>9f815cb1-1cea-4e93-9a19-546e492a7c27</t>
  </si>
  <si>
    <t>c965785c-447d-437e-a039-8fb290e24a5d</t>
  </si>
  <si>
    <t>2b513c3b-ac13-415b-9dc4-1b13e4f1b7b8</t>
  </si>
  <si>
    <t>6b6d59c6-5293-4ed6-b0d6-a26d334b65b6</t>
  </si>
  <si>
    <t>29f9ffdd-7cc0-4e28-a5fe-8624a1ff8fb3</t>
  </si>
  <si>
    <t>53ff26ec-8a4e-4478-8643-396f973900b4</t>
  </si>
  <si>
    <t>515a48be-2da4-4123-9b74-93870140ef42</t>
  </si>
  <si>
    <t>320</t>
  </si>
  <si>
    <t>10.666666666666668</t>
  </si>
  <si>
    <t>676c42f0-943e-43dd-9d42-a559a7890909</t>
  </si>
  <si>
    <t>2.833333333333333</t>
  </si>
  <si>
    <t>87a6211d-1ccf-4e08-8eff-83ee24be24db</t>
  </si>
  <si>
    <t>d2fecdc6-c4a5-4cee-8bf3-d18827aca3eb</t>
  </si>
  <si>
    <t>34a23cda-58bf-499b-aeb4-197a77a1c585</t>
  </si>
  <si>
    <t>f6669e9b-6740-4aaf-872e-e08cfe453adf</t>
  </si>
  <si>
    <t>c5457f31-bc2f-4c65-a83a-c4c396dc2888</t>
  </si>
  <si>
    <t>055190c9-35e6-4554-a2c6-3d7fbcc97427</t>
  </si>
  <si>
    <t>b9f85e07-fd35-4e31-a755-51f1ed68a76e</t>
  </si>
  <si>
    <t>319</t>
  </si>
  <si>
    <t>10.633333333333333</t>
  </si>
  <si>
    <t>b824e03f-e077-485e-b32e-75ae53f03271</t>
  </si>
  <si>
    <t>7370b6f0-321b-42da-b5ba-10bc79e49ae5</t>
  </si>
  <si>
    <t>20f42673-efd4-4bfd-bda0-475d2740d66e</t>
  </si>
  <si>
    <t>98581006-7c9a-4b24-9d40-050fd7b52d26</t>
  </si>
  <si>
    <t>836ce732-0c4f-4d05-8281-7e13e7807663</t>
  </si>
  <si>
    <t>2a8911f3-6bc8-454d-bb5f-9f6e0cf35a0d</t>
  </si>
  <si>
    <t>2775a42c-55af-419b-bf5f-79da85a74f1c</t>
  </si>
  <si>
    <t>e506096e-0e1b-4731-aad8-5a242107cca6</t>
  </si>
  <si>
    <t>410</t>
  </si>
  <si>
    <t>13.666666666666666</t>
  </si>
  <si>
    <t>dd20591e-2e4c-4571-bb81-986819426d75</t>
  </si>
  <si>
    <t>0783dd85-261d-4a9d-8d1b-d7c171100348</t>
  </si>
  <si>
    <t>4455be1e-effd-4313-b020-066d3a694492</t>
  </si>
  <si>
    <t>02409109-152e-4224-8dbd-6c9b728ea347</t>
  </si>
  <si>
    <t>8be2bb0d-dc61-4d18-a904-50607f8c0e64</t>
  </si>
  <si>
    <t>dac22667-3e40-44a7-bef8-039c6fa14876</t>
  </si>
  <si>
    <t>57c18e59-3913-49e2-9ef3-9c87c3729a84</t>
  </si>
  <si>
    <t>1cbeea9c-4481-4b01-a435-24a6760eff1c</t>
  </si>
  <si>
    <t>295</t>
  </si>
  <si>
    <t>9.833333333333332</t>
  </si>
  <si>
    <t>0f8a2e9f-9cc7-45ac-a3de-7660be0a14f0</t>
  </si>
  <si>
    <t>187</t>
  </si>
  <si>
    <t>6.233333333333333</t>
  </si>
  <si>
    <t>fb067320-5855-4ae1-8112-b180726f8d1b</t>
  </si>
  <si>
    <t>d4b9c931-d70b-4c7b-acea-141520b674dc</t>
  </si>
  <si>
    <t>70e28717-b686-46f5-b372-f5533d1adef0</t>
  </si>
  <si>
    <t>8fa7eb4b-90ba-4a95-9eff-5b8a8c194968</t>
  </si>
  <si>
    <t>2f252b08-8a49-4a34-84ff-f3c548f7ffa9</t>
  </si>
  <si>
    <t>5e373cc2-9903-4cff-a9f3-e5fa8ae7b8e0</t>
  </si>
  <si>
    <t>f4871299-ae51-4c21-a5fa-bc0fac9e658f</t>
  </si>
  <si>
    <t>647771e6-6d27-41af-b824-2df7a25f0cad</t>
  </si>
  <si>
    <t>a7bd299e-0142-472e-8ef4-0d36a68af609</t>
  </si>
  <si>
    <t>bfe68002-5faf-44ac-80e5-d71b6371afc8</t>
  </si>
  <si>
    <t>503c7f36-f5c2-4622-a411-2f1961d4fc33</t>
  </si>
  <si>
    <t>454541f7-24cd-411b-bc07-933affdb0796</t>
  </si>
  <si>
    <t>54</t>
  </si>
  <si>
    <t>1.7999999999999998</t>
  </si>
  <si>
    <t>662325b2-3feb-47e6-a038-f01e6e63748b</t>
  </si>
  <si>
    <t>067711c3-e3e0-4eb8-bca0-d10a763a538d</t>
  </si>
  <si>
    <t>6d59a1e7-8513-4bfb-a35f-f5c07dd186e5</t>
  </si>
  <si>
    <t>183</t>
  </si>
  <si>
    <t>6.1</t>
  </si>
  <si>
    <t>d67a161d-a665-4e92-8d27-3d2698d8c765</t>
  </si>
  <si>
    <t>79dc7f0a-3f87-46af-a5b1-5052478e40fd</t>
  </si>
  <si>
    <t>5a8ebb44-4037-45a5-8d5d-0cf4129b5b94</t>
  </si>
  <si>
    <t>b7156f01-e4ec-446b-bdea-3438f66cbfdf</t>
  </si>
  <si>
    <t>36b2e1f3-192c-44e1-861a-c591586f0d70</t>
  </si>
  <si>
    <t>d3ccdfc1-fa58-4101-a2a7-89f62217c537</t>
  </si>
  <si>
    <t>d081b148-3755-4b4b-a470-20a7fe0bf12c</t>
  </si>
  <si>
    <t>0bb3bbc1-21c1-4e7e-9a8b-403d7022e119</t>
  </si>
  <si>
    <t>3.2333333333333334</t>
  </si>
  <si>
    <t>de902068-6c67-4ffd-9ac0-dc90d0710cf2</t>
  </si>
  <si>
    <t>3.033333333333333</t>
  </si>
  <si>
    <t>8c285f6c-fb41-44db-a08e-fe721ee77cd6</t>
  </si>
  <si>
    <t>b5c17926-bd66-4a7b-a438-41dfdb1b88d4</t>
  </si>
  <si>
    <t>126</t>
  </si>
  <si>
    <t>4.2</t>
  </si>
  <si>
    <t>47113c68-0f60-4a29-a5f4-35894b13176b</t>
  </si>
  <si>
    <t>c110b3cd-f71d-486e-9ed0-81b2fcca5ef0</t>
  </si>
  <si>
    <t>ea0f77df-0838-49ef-a671-71abccb52ec8</t>
  </si>
  <si>
    <t>7abceaf0-002f-46ab-905e-c1502348df26</t>
  </si>
  <si>
    <t>911</t>
  </si>
  <si>
    <t>30.366666666666664</t>
  </si>
  <si>
    <t>a2fa323c-7635-413b-a498-bbbdf404a5b1</t>
  </si>
  <si>
    <t>472</t>
  </si>
  <si>
    <t>15.733333333333333</t>
  </si>
  <si>
    <t>09c46cb2-74be-4a78-9c58-2c890562be54</t>
  </si>
  <si>
    <t>b5f6116b-5a2b-4306-9a8c-f87a92388c99</t>
  </si>
  <si>
    <t>299</t>
  </si>
  <si>
    <t>9.966666666666667</t>
  </si>
  <si>
    <t>dc30e6e5-d085-4c83-b772-bc76d30fdec6</t>
  </si>
  <si>
    <t>103</t>
  </si>
  <si>
    <t>3.4333333333333336</t>
  </si>
  <si>
    <t>974941fd-f5e9-44ef-91b7-84f262863f9b</t>
  </si>
  <si>
    <t>5c319e86-5175-4bc8-9ffd-37632736376f</t>
  </si>
  <si>
    <t>479</t>
  </si>
  <si>
    <t>15.966666666666669</t>
  </si>
  <si>
    <t>bbd81a4d-fc55-45a2-952b-ef50f8e876d8</t>
  </si>
  <si>
    <t>339</t>
  </si>
  <si>
    <t>11.3</t>
  </si>
  <si>
    <t>e10b9342-194d-4435-b32a-ab9b9fb75129</t>
  </si>
  <si>
    <t>dc53c437-a8be-43c6-9adb-1f38014604b9</t>
  </si>
  <si>
    <t>65c72302-a5e8-4a59-9b0c-a7ef089a1d61</t>
  </si>
  <si>
    <t>b758538d-d00d-44f7-a659-e43ccd72551c</t>
  </si>
  <si>
    <t>278</t>
  </si>
  <si>
    <t>9.266666666666666</t>
  </si>
  <si>
    <t>b785b757-7973-4996-9b51-c49b3588bd72</t>
  </si>
  <si>
    <t>360</t>
  </si>
  <si>
    <t>8a94f6d5-3316-4bec-9d22-64ce077d7ca8</t>
  </si>
  <si>
    <t>c7b8d456-5780-414d-88d6-6587aaadb2d7</t>
  </si>
  <si>
    <t>cb71ab53-24f5-4a41-925e-84afd1f5aa1c</t>
  </si>
  <si>
    <t>cde053e7-d297-4227-bb2a-8353eda0b38c</t>
  </si>
  <si>
    <t>184</t>
  </si>
  <si>
    <t>6.133333333333333</t>
  </si>
  <si>
    <t>a7f24294-d7a8-4561-9aa1-816c5e892346</t>
  </si>
  <si>
    <t>161</t>
  </si>
  <si>
    <t>5.366666666666667</t>
  </si>
  <si>
    <t>1c88fe90-cf41-4a36-9310-23aec6ba24cb</t>
  </si>
  <si>
    <t>c749d02d-57c8-4aff-9ced-88f84df1f892</t>
  </si>
  <si>
    <t>205</t>
  </si>
  <si>
    <t>6.833333333333333</t>
  </si>
  <si>
    <t>22bc53e5-2552-40c4-9e78-36002a384bc5</t>
  </si>
  <si>
    <t>227</t>
  </si>
  <si>
    <t>7.566666666666666</t>
  </si>
  <si>
    <t>d91cb443-fb37-497e-8517-d0f3924ed72a</t>
  </si>
  <si>
    <t>8b69eda0-5653-43f9-a688-80416c6bed60</t>
  </si>
  <si>
    <t>2b804353-42ca-47f0-bdaf-b5408da5b99b</t>
  </si>
  <si>
    <t>e50aae47-ec64-4c18-bf03-e081f0a580cb</t>
  </si>
  <si>
    <t>433ca9d6-2594-41dc-96c6-ff77ef165818</t>
  </si>
  <si>
    <t>2d833b60-e5a5-472c-a2fe-e317be91008b</t>
  </si>
  <si>
    <t>2a4472ee-218b-48ea-8da5-eb98b603edcc</t>
  </si>
  <si>
    <t>9a38e776-4a52-4f79-81d7-7bffaf2d6012</t>
  </si>
  <si>
    <t>62fd90c8-fb82-4a60-a4c6-4308e221a0de</t>
  </si>
  <si>
    <t>7ee66920-dde3-4a8a-9066-edcf4237fca5</t>
  </si>
  <si>
    <t>-12</t>
  </si>
  <si>
    <t>-0.4</t>
  </si>
  <si>
    <t>23a565d7-e5a6-46fb-b03c-fdcdb652cb63</t>
  </si>
  <si>
    <t>2033ddff-9cb9-4e8c-a1db-6c872647b706</t>
  </si>
  <si>
    <t>fbce491c-7d8e-4aaa-ae18-f3f204b84d73</t>
  </si>
  <si>
    <t>b4e68948-1ce6-4029-9981-ef5c52a2a98b</t>
  </si>
  <si>
    <t>7f206aa8-08a0-425f-b017-20ff385a7dbf</t>
  </si>
  <si>
    <t>139</t>
  </si>
  <si>
    <t>4.633333333333333</t>
  </si>
  <si>
    <t>3fe24ee9-1b9f-4763-a30f-9f3f4beef5e4</t>
  </si>
  <si>
    <t>94e0f276-9f02-4ac6-9e2c-13b79635607a</t>
  </si>
  <si>
    <t>f6006494-35a4-4183-b351-d3a78dcb1426</t>
  </si>
  <si>
    <t>f33555fb-8d28-4f41-9a44-7a91a5108b47</t>
  </si>
  <si>
    <t>0c3637b2-b1a8-4c99-b838-9e0860bb46c3</t>
  </si>
  <si>
    <t>-2556</t>
  </si>
  <si>
    <t>-85.2</t>
  </si>
  <si>
    <t>9b86bffd-262e-42cd-bab6-b7e80bfc8014</t>
  </si>
  <si>
    <t>27427908-c339-4e81-bfcb-92eee5407565</t>
  </si>
  <si>
    <t>d01b928d-d7b4-4b95-90bf-473ff3a93f0c</t>
  </si>
  <si>
    <t>bbb13ab5-367c-402c-982e-a0e41b516ca2</t>
  </si>
  <si>
    <t>65ea13e7-bd11-4b28-8a65-3488648a3f64</t>
  </si>
  <si>
    <t>585a3b60-0994-41cb-bb82-2027efa2e21c</t>
  </si>
  <si>
    <t>7b76c63b-73c6-46f9-84bb-0361cf9167be</t>
  </si>
  <si>
    <t>343cb23b-4a30-41ab-a93b-53b107e452f3</t>
  </si>
  <si>
    <t>f9661f8d-bdc8-475c-bb1d-e4c9960cb89d</t>
  </si>
  <si>
    <t>02e061f7-623c-4271-9186-b7169d19ed3c</t>
  </si>
  <si>
    <t>fe8fc02b-62e6-4bc3-a5cf-79d928e6a2c0</t>
  </si>
  <si>
    <t>63b0b663-3405-4ff8-88a4-26d20bffbb76</t>
  </si>
  <si>
    <t>460958ea-b09e-4867-8afc-bf4746d943ab</t>
  </si>
  <si>
    <t>40841f95-20d6-4e9a-a30b-c808c7a2d99c</t>
  </si>
  <si>
    <t>c4d92c1b-9f3b-4fac-ad3b-05279a60c066</t>
  </si>
  <si>
    <t>adc8c279-068d-4b22-be6a-c6420074cfd2</t>
  </si>
  <si>
    <t>175</t>
  </si>
  <si>
    <t>5.833333333333333</t>
  </si>
  <si>
    <t>67306e6b-018a-415a-ab5d-0ceb5665bca7</t>
  </si>
  <si>
    <t>68abce9f-d649-48a9-9794-792672a62b4e</t>
  </si>
  <si>
    <t>166</t>
  </si>
  <si>
    <t>5.533333333333333</t>
  </si>
  <si>
    <t>882d748a-42d7-454f-98ed-322d28a0424d</t>
  </si>
  <si>
    <t>824ffb09-0618-4d16-b35f-717154ba76c6</t>
  </si>
  <si>
    <t>530b5583-a82f-4cba-b811-37099b198b37</t>
  </si>
  <si>
    <t>b6ae57db-c1eb-4468-b50b-be6051d2bdff</t>
  </si>
  <si>
    <t>20a77aeb-4b4e-4373-8889-d05256353b64</t>
  </si>
  <si>
    <t>03e0d9c3-3276-4551-90c8-c795ff28669d</t>
  </si>
  <si>
    <t>b9da902e-e62d-44a9-82b4-7f3cfe2dcb1b</t>
  </si>
  <si>
    <t>e38064c4-3aea-401e-a1f0-436e68f71baf</t>
  </si>
  <si>
    <t>120</t>
  </si>
  <si>
    <t>b008e49a-d17c-48dc-bf69-a2b4d0d1d9a9</t>
  </si>
  <si>
    <t>32b8dad5-2065-4342-b16c-f8680b4aad9c</t>
  </si>
  <si>
    <t>b9faf560-b2d8-4d9d-b1fb-698da1897e74</t>
  </si>
  <si>
    <t>82</t>
  </si>
  <si>
    <t>2.7333333333333334</t>
  </si>
  <si>
    <t>0bb178d9-6222-493c-b81f-0ca898da5e2d</t>
  </si>
  <si>
    <t>OTHER</t>
  </si>
  <si>
    <t>ARTLUD</t>
  </si>
  <si>
    <t>60bb06ce-2b5a-42c0-a2fb-4d16a69cc796</t>
  </si>
  <si>
    <t>4e41ab71-b45c-4c10-9ef0-621b7dc7ca56</t>
  </si>
  <si>
    <t>d85f5c3e-7d61-4daa-ba57-eae3df4ed7d3</t>
  </si>
  <si>
    <t>24f49c78-b484-48e6-8222-1f8991b68098</t>
  </si>
  <si>
    <t>30c06199-ba5d-45a3-b6f0-38565a850745</t>
  </si>
  <si>
    <t>e22afba5-ad4e-49d4-9b91-4e608d6b91f6</t>
  </si>
  <si>
    <t>cb7a06b9-1e25-4529-b6f4-dc389c9a787c</t>
  </si>
  <si>
    <t>580b8735-fbfe-4ac1-8bd3-1eb2cc069e09</t>
  </si>
  <si>
    <t>d31a8466-4fb7-48db-95df-4f283de81488</t>
  </si>
  <si>
    <t>66</t>
  </si>
  <si>
    <t>2.1999999999999997</t>
  </si>
  <si>
    <t>dcc20d89-708b-435b-88ec-74d9405a7cd0</t>
  </si>
  <si>
    <t>216</t>
  </si>
  <si>
    <t>7.199999999999999</t>
  </si>
  <si>
    <t>f2015ca2-2518-4842-b1bf-7f2c964db437</t>
  </si>
  <si>
    <t>5685cf21-7deb-4993-b33b-e7b45301897a</t>
  </si>
  <si>
    <t>20091ad4-3d1b-45b6-aa86-27afc55e21d2</t>
  </si>
  <si>
    <t>163</t>
  </si>
  <si>
    <t>5.433333333333333</t>
  </si>
  <si>
    <t>5e91c701-434b-4bf6-8196-b902a271396a</t>
  </si>
  <si>
    <t>e9a9d97c-a5e0-42da-8ce4-b928b0532d67</t>
  </si>
  <si>
    <t>83a7e8da-3c7d-4a31-9a5b-ad0022d22b5b</t>
  </si>
  <si>
    <t>7d099a44-6bd5-45d8-a768-d6b9e359498b</t>
  </si>
  <si>
    <t>58</t>
  </si>
  <si>
    <t>1.9333333333333333</t>
  </si>
  <si>
    <t>45ad84f6-96a4-43e9-9df7-c667056d637a</t>
  </si>
  <si>
    <t>218</t>
  </si>
  <si>
    <t>7.2666666666666675</t>
  </si>
  <si>
    <t>f6d68ca9-75e5-4c62-92e2-9fe2420e1889</t>
  </si>
  <si>
    <t>6dc36df5-467a-46a5-a0a6-daf24a641885</t>
  </si>
  <si>
    <t>7380b657-1029-4edc-8a4b-6088b8cafcf7</t>
  </si>
  <si>
    <t>152</t>
  </si>
  <si>
    <t>5.066666666666666</t>
  </si>
  <si>
    <t>0033a8dc-faf7-473d-b9c8-52785a0031e1</t>
  </si>
  <si>
    <t>0da022f0-1ef6-4122-afb9-1089bb97e6a3</t>
  </si>
  <si>
    <t>2e4785e8-e619-41c2-b83e-edd455d077e4</t>
  </si>
  <si>
    <t>171</t>
  </si>
  <si>
    <t>5.7</t>
  </si>
  <si>
    <t>a0a1ebe5-1aac-445f-9dc8-42e105a10359</t>
  </si>
  <si>
    <t>5e14fc93-e1ac-4c47-a7dd-65ce0225bc4f</t>
  </si>
  <si>
    <t>6e0d56d5-5e12-4834-9711-f15cc901f499</t>
  </si>
  <si>
    <t>4673ad8e-ae41-4b8e-a332-c063bcb9ae4b</t>
  </si>
  <si>
    <t>0653e3ed-9646-4929-a1c8-a7fe3a25ba45</t>
  </si>
  <si>
    <t>b57225ca-5ae3-4744-a60e-785416063574</t>
  </si>
  <si>
    <t>f1957201-ffc1-45ba-8d6a-1639cb2f9ccf</t>
  </si>
  <si>
    <t>27fc5742-78c9-4bbc-8f1e-e739b3d9ca5d</t>
  </si>
  <si>
    <t>516</t>
  </si>
  <si>
    <t>17.2</t>
  </si>
  <si>
    <t>8be8a610-be81-4ffe-84bd-5946b9bd407e</t>
  </si>
  <si>
    <t>60215c63-a81a-4d0b-9c5a-98578f2b32fb</t>
  </si>
  <si>
    <t>5.3</t>
  </si>
  <si>
    <t>a9daa4e9-49cf-4d43-8f55-6132ac3980d5</t>
  </si>
  <si>
    <t>138</t>
  </si>
  <si>
    <t>4.6</t>
  </si>
  <si>
    <t>2922cc28-879e-4329-b2f3-5126adb55a15</t>
  </si>
  <si>
    <t>8553b305-c009-4087-b319-a4cf3cfd1cd6</t>
  </si>
  <si>
    <t>34d8d9dd-bcd2-4478-b065-fba16ec389b3</t>
  </si>
  <si>
    <t>9ec12c02-1baf-4210-ab61-20333ed65da5</t>
  </si>
  <si>
    <t>8cecf15c-9c3a-4af9-8838-aacac0405699</t>
  </si>
  <si>
    <t>5dfc3dc0-1685-4b47-a72b-4f1f8de8b26a</t>
  </si>
  <si>
    <t>ae28ab78-36dd-4205-bcce-848f300e7e37</t>
  </si>
  <si>
    <t>2a671d0d-897a-4e0a-8f2b-e749feeed38b</t>
  </si>
  <si>
    <t>26cbaaf4-f47b-4af8-a3b5-7109ad74f4ca</t>
  </si>
  <si>
    <t>6af28ed6-28ca-4f5e-86f2-e7b3b3b63519</t>
  </si>
  <si>
    <t>249</t>
  </si>
  <si>
    <t>8.3</t>
  </si>
  <si>
    <t>e202b9cd-07db-4292-b9e2-0cb72bc3903d</t>
  </si>
  <si>
    <t>907dfff4-8cfb-422e-9090-b4c2a5b00a9c</t>
  </si>
  <si>
    <t>eaca4518-e3f4-4c38-9264-56718e6b484f</t>
  </si>
  <si>
    <t>9d1c639a-0ad4-4435-8b82-d0916fc02e7f</t>
  </si>
  <si>
    <t>cfd8533c-75a4-4894-9264-0c804678accc</t>
  </si>
  <si>
    <t>8ac7567c-e93f-4ade-836d-815a4f8819ff</t>
  </si>
  <si>
    <t>63ce2b23-3392-4370-932c-b006b452dc09</t>
  </si>
  <si>
    <t>57390f1e-ac71-4794-8ecb-19030bd36173</t>
  </si>
  <si>
    <t>524</t>
  </si>
  <si>
    <t>17.466666666666665</t>
  </si>
  <si>
    <t>62a17cde-26b9-4a16-9559-19b0a2c37f67</t>
  </si>
  <si>
    <t>2.966666666666667</t>
  </si>
  <si>
    <t>9783cbc3-d5ca-4375-aac1-d3f0c85c3211</t>
  </si>
  <si>
    <t>d28e54b6-9292-4ce9-b17d-38cd4fc98277</t>
  </si>
  <si>
    <t>ad16681b-0f11-4f52-a3e9-93596fc29c1a</t>
  </si>
  <si>
    <t>119</t>
  </si>
  <si>
    <t>3.966666666666667</t>
  </si>
  <si>
    <t>aaa3360e-32c8-4c62-959a-52363b57bda7</t>
  </si>
  <si>
    <t>31</t>
  </si>
  <si>
    <t>1.0333333333333332</t>
  </si>
  <si>
    <t>7732860e-423c-4ab3-8a3d-5fa6ee424647</t>
  </si>
  <si>
    <t>be904fea-e066-4583-9f22-d63e18d07787</t>
  </si>
  <si>
    <t>ccb865d2-5d71-462b-8b9b-19196607a7b4</t>
  </si>
  <si>
    <t>d50c5a39-7e8d-447a-9a01-8a0ac8b124ee</t>
  </si>
  <si>
    <t>3.1333333333333333</t>
  </si>
  <si>
    <t>515135ac-bc9e-4b7b-a7f6-68b2cee185f8</t>
  </si>
  <si>
    <t>6a69de1a-2c3e-4d9b-ad98-17344107e51a</t>
  </si>
  <si>
    <t>194</t>
  </si>
  <si>
    <t>6.466666666666667</t>
  </si>
  <si>
    <t>2fd15ded-f6ba-49d7-b672-4d579a308435</t>
  </si>
  <si>
    <t>238</t>
  </si>
  <si>
    <t>7.933333333333334</t>
  </si>
  <si>
    <t>95722abb-17c1-4d0b-ad0b-c39e14d3d31d</t>
  </si>
  <si>
    <t>2.533333333333333</t>
  </si>
  <si>
    <t>86946ee1-a530-4fe0-a781-e56401789ff4</t>
  </si>
  <si>
    <t>789b4e74-f7dd-424f-9d76-868deb89acf2</t>
  </si>
  <si>
    <t>bf71a0f6-e4e3-4c30-a704-72640233ea18</t>
  </si>
  <si>
    <t>e783f14d-63d2-41c3-bf15-482ecf152718</t>
  </si>
  <si>
    <t>3.2</t>
  </si>
  <si>
    <t>45af99f7-cdd4-4ffa-a5a0-acf8a9755b47</t>
  </si>
  <si>
    <t>fd90224b-6dc3-49d4-a75e-1f47c33d4cbc</t>
  </si>
  <si>
    <t>33b1abb7-1421-45d3-8a6d-f2e8a8646817</t>
  </si>
  <si>
    <t>2cdc84b7-0c63-4395-bf17-a982c47e6593</t>
  </si>
  <si>
    <t>-51</t>
  </si>
  <si>
    <t>-1.7000000000000002</t>
  </si>
  <si>
    <t>6607d91f-5437-4592-b45b-f030fd7169b5</t>
  </si>
  <si>
    <t>-115</t>
  </si>
  <si>
    <t>-3.833333333333333</t>
  </si>
  <si>
    <t>e6b52091-01ea-407f-a8f1-9116848c00bb</t>
  </si>
  <si>
    <t>0ff9d2fd-3830-4851-a49d-0d895cdd5c49</t>
  </si>
  <si>
    <t>1d9d63e5-15a6-4cce-9f16-763e0ca0ee37</t>
  </si>
  <si>
    <t>-149</t>
  </si>
  <si>
    <t>-4.966666666666667</t>
  </si>
  <si>
    <t>dbc4b688-516d-4434-abe4-1e027a61e6f8</t>
  </si>
  <si>
    <t>8cdbc29b-99b2-49ed-b0a0-e896ad04238b</t>
  </si>
  <si>
    <t>55757609-a446-446a-bacb-a33ba9eca588</t>
  </si>
  <si>
    <t>a993ed2b-14a8-4e4b-8901-d9f02d285a06</t>
  </si>
  <si>
    <t>cb61fcb0-2262-4edb-8419-1d71cc49920d</t>
  </si>
  <si>
    <t>114</t>
  </si>
  <si>
    <t>3.8</t>
  </si>
  <si>
    <t>50bf425a-1ff8-4652-951e-93cad5d2b992</t>
  </si>
  <si>
    <t>8eaaa943-cb05-4f93-ac77-b3179fdc6d77</t>
  </si>
  <si>
    <t>9a55b467-e7c1-420b-b246-9bf11903ef9d</t>
  </si>
  <si>
    <t>4201b4e1-6547-4c33-a0e8-64abb6a24b25</t>
  </si>
  <si>
    <t>778d4d2f-7742-446e-a599-6ea7ea2235dc</t>
  </si>
  <si>
    <t>320f34b6-7fda-4f31-a426-175f648c6698</t>
  </si>
  <si>
    <t>81848a25-0e0f-470e-bd4e-e8e031312c31</t>
  </si>
  <si>
    <t>070c783b-ac04-4f0e-8135-ea716c27f5bc</t>
  </si>
  <si>
    <t>-54</t>
  </si>
  <si>
    <t>-1.7999999999999998</t>
  </si>
  <si>
    <t>f80791a0-74c0-401c-821d-21e775ec2572</t>
  </si>
  <si>
    <t>2d391a25-7d62-42f6-9f6f-afd0ec2106f7</t>
  </si>
  <si>
    <t>759d952e-07d5-4906-9034-4a5bbaf27452</t>
  </si>
  <si>
    <t>5d7cac13-10a4-4279-836a-f5a31307a7ff</t>
  </si>
  <si>
    <t>de112394-664c-4161-8b49-c8b18a961c56</t>
  </si>
  <si>
    <t>b42e124d-0bb3-44ac-88e1-47e3814cb3ac</t>
  </si>
  <si>
    <t>ea1995c6-b149-42b6-9bc4-ef1773fe564e</t>
  </si>
  <si>
    <t>b1fc7f6f-907d-424d-b9fb-3c1f988f843d</t>
  </si>
  <si>
    <t>282</t>
  </si>
  <si>
    <t>9.4</t>
  </si>
  <si>
    <t>d0826ec8-5c0c-4cf0-9c4e-7464e49df06c</t>
  </si>
  <si>
    <t>dc95ef16-8dca-4584-8439-01bb5f0fcae8</t>
  </si>
  <si>
    <t>b008fafe-9048-47f8-8b5b-421823462c57</t>
  </si>
  <si>
    <t>be94f948-eaee-4314-b007-cf7ff830745d</t>
  </si>
  <si>
    <t>85cd8fa6-5dc5-44bf-8c8a-e2b1287c9d98</t>
  </si>
  <si>
    <t>8.966666666666667</t>
  </si>
  <si>
    <t>5aee70f6-be2c-4827-8496-8d5ae05f33d2</t>
  </si>
  <si>
    <t>5f3ea517-d037-429a-9c8f-8d63ef4cd5f0</t>
  </si>
  <si>
    <t>66d61c83-c9ed-4530-b7bd-6bec69d0e8a9</t>
  </si>
  <si>
    <t>ad764ecd-f91e-4136-8d7e-43a8ce95d107</t>
  </si>
  <si>
    <t>a611fc9a-27d0-4915-98bb-81e61e3f281e</t>
  </si>
  <si>
    <t>bd90deca-b38b-4c59-87a1-e532bcca4779</t>
  </si>
  <si>
    <t>be3309a3-53ef-49c6-a08e-86daad9fc0fd</t>
  </si>
  <si>
    <t>17c95d59-f86c-4af7-b8d7-54eaa75e035e</t>
  </si>
  <si>
    <t>9b828ed3-b936-49e8-9cf5-bb331ddc1c06</t>
  </si>
  <si>
    <t>112</t>
  </si>
  <si>
    <t>3.733333333333334</t>
  </si>
  <si>
    <t>121b1bd2-d93f-45e6-8b75-94b1e50ff3c5</t>
  </si>
  <si>
    <t>397</t>
  </si>
  <si>
    <t>13.233333333333333</t>
  </si>
  <si>
    <t>9b71556d-3e57-4776-abe0-b49fb9a36b4b</t>
  </si>
  <si>
    <t>541</t>
  </si>
  <si>
    <t>18.033333333333335</t>
  </si>
  <si>
    <t>15d6706d-ae7e-422f-82d8-6fc1ee94fbb8</t>
  </si>
  <si>
    <t>d2dedf54-78ad-4c80-b419-0cc0f6547b0b</t>
  </si>
  <si>
    <t>346</t>
  </si>
  <si>
    <t>11.533333333333333</t>
  </si>
  <si>
    <t>f69c8732-dd28-40ac-874d-c2f7a3f4dad9</t>
  </si>
  <si>
    <t>61e42728-ddf9-4c1d-b746-ab44ca779bc2</t>
  </si>
  <si>
    <t>0aece0d8-58f9-40fe-ae02-004f1558e690</t>
  </si>
  <si>
    <t>4bf0a6ca-9207-42b8-8d3b-eb61935e5ed9</t>
  </si>
  <si>
    <t>775</t>
  </si>
  <si>
    <t>25.833333333333336</t>
  </si>
  <si>
    <t>ef3acb51-cb8e-4725-819f-9ac72d9fe0b6</t>
  </si>
  <si>
    <t>578</t>
  </si>
  <si>
    <t>19.26666666666667</t>
  </si>
  <si>
    <t>27ac218b-25d3-4b36-ac30-f1264e1cdb1a</t>
  </si>
  <si>
    <t>582</t>
  </si>
  <si>
    <t>19.400000000000002</t>
  </si>
  <si>
    <t>196804b0-82f8-4f6b-8064-b6c53d822478</t>
  </si>
  <si>
    <t>7a779735-22df-4b4f-aa65-77e98fdecb11</t>
  </si>
  <si>
    <t>98dcfd4b-f512-44ec-9a04-e42cd329cbc5</t>
  </si>
  <si>
    <t>be7db0b4-fdad-4fc6-bdf2-1104471e4390</t>
  </si>
  <si>
    <t>c9c0b121-e583-47ec-a98e-ae0c1fee945b</t>
  </si>
  <si>
    <t>d8d285b5-1810-4815-8eb4-755317a46a2e</t>
  </si>
  <si>
    <t>3.1</t>
  </si>
  <si>
    <t>6fc2d870-0ea9-48c1-95d0-d8c306fd556b</t>
  </si>
  <si>
    <t>c5e80d71-4487-4de8-adea-004de157eed8</t>
  </si>
  <si>
    <t>43f81baa-9599-44a7-a60b-c9b393b9f4ec</t>
  </si>
  <si>
    <t>c6b302be-287e-427e-831d-7230c5cc5981</t>
  </si>
  <si>
    <t>9e7abd98-b8a2-4024-afbe-0c0251c453cf</t>
  </si>
  <si>
    <t>186</t>
  </si>
  <si>
    <t>6.2</t>
  </si>
  <si>
    <t>7256b012-8e24-4839-abac-c81f9ad1ae7b</t>
  </si>
  <si>
    <t>145</t>
  </si>
  <si>
    <t>4.833333333333333</t>
  </si>
  <si>
    <t>6b57e90a-4725-43ed-aaa0-c76a9c787f83</t>
  </si>
  <si>
    <t>f8b4bcfa-41b3-4375-a92a-69527bce10dd</t>
  </si>
  <si>
    <t>4860909b-db67-43c8-a8b6-32e68cf50751</t>
  </si>
  <si>
    <t>af1612ab-5b35-4652-a576-094f5e3621cc</t>
  </si>
  <si>
    <t>44f12df2-9f65-43ca-ad03-d8dd583def3a</t>
  </si>
  <si>
    <t>e4bca208-c1d6-4e1d-8001-b9b1b94e8004</t>
  </si>
  <si>
    <t>359</t>
  </si>
  <si>
    <t>11.966666666666667</t>
  </si>
  <si>
    <t>f77210ba-6eee-4b54-92b1-2fbb80cc6f3c</t>
  </si>
  <si>
    <t>d055b17f-6c45-4bc4-a917-1cf9d0620223</t>
  </si>
  <si>
    <t>d11a2d1f-42b5-4c43-b196-889392ea5912</t>
  </si>
  <si>
    <t>212</t>
  </si>
  <si>
    <t>7.066666666666667</t>
  </si>
  <si>
    <t>7e57c8ac-e91e-4c1e-9d83-91e4e52fe522</t>
  </si>
  <si>
    <t>26a832b3-63c8-44f7-bdb7-343dc41479cd</t>
  </si>
  <si>
    <t>ebc895e3-abe8-4867-b803-2470a921bb53</t>
  </si>
  <si>
    <t>df6ec915-4e3a-4c4b-abd7-cfb6d1d2adcd</t>
  </si>
  <si>
    <t>c2d14018-29eb-4f92-bccc-4a7ae6f4820d</t>
  </si>
  <si>
    <t>fecdd94a-d0f1-47da-9698-15770b49215b</t>
  </si>
  <si>
    <t>358</t>
  </si>
  <si>
    <t>11.933333333333334</t>
  </si>
  <si>
    <t>3234dc6a-e4db-4c5b-ade5-4ece79168977</t>
  </si>
  <si>
    <t>acfd9623-35b5-4591-8072-748181b9903f</t>
  </si>
  <si>
    <t>27d8b580-b183-47de-bee1-511c602ac343</t>
  </si>
  <si>
    <t>edc0fe5f-7753-4ce7-9dda-fe24ae409d34</t>
  </si>
  <si>
    <t>280</t>
  </si>
  <si>
    <t>9.333333333333334</t>
  </si>
  <si>
    <t>b92d7565-cce8-4858-8dc1-5a0cf4cde44d</t>
  </si>
  <si>
    <t>71</t>
  </si>
  <si>
    <t>2.3666666666666667</t>
  </si>
  <si>
    <t>b44f844b-357d-4901-ad34-e7a7be972549</t>
  </si>
  <si>
    <t>a5051360-6d86-4b72-97cc-d37fe8a2dc02</t>
  </si>
  <si>
    <t>48d26819-8ede-4cd3-b029-7ed91d18c3c5</t>
  </si>
  <si>
    <t>94533278-25a2-4235-8519-c3b565e7395e</t>
  </si>
  <si>
    <t>b274fe1d-8779-4ec7-8483-20eda89f23fb</t>
  </si>
  <si>
    <t>ccfc4039-4dc9-4777-b017-655a9ca839df</t>
  </si>
  <si>
    <t>c7149cf4-de62-4352-b293-d59424fd862a</t>
  </si>
  <si>
    <t>5b745c3c-6e30-4d82-89fe-62ba386a5d68</t>
  </si>
  <si>
    <t>189</t>
  </si>
  <si>
    <t>6.3</t>
  </si>
  <si>
    <t>f556ae51-9216-4231-8d14-4b6a79e8c5ed</t>
  </si>
  <si>
    <t>b7ab9a73-eaae-425f-8c71-c0cc721615b0</t>
  </si>
  <si>
    <t>a489d2fe-e8b1-425d-a86a-adc218df2e9e</t>
  </si>
  <si>
    <t>8560ec25-8ce6-4fc6-8ee4-b06b967fcc9a</t>
  </si>
  <si>
    <t>71d6eb89-4e3e-425d-b0d2-c75bd3cbf57a</t>
  </si>
  <si>
    <t>61</t>
  </si>
  <si>
    <t>2.033333333333333</t>
  </si>
  <si>
    <t>ce40654b-ff20-4fcf-be8f-fb9ffd5d1c87</t>
  </si>
  <si>
    <t>25a8135b-3b7d-40a2-9517-f620013584d1</t>
  </si>
  <si>
    <t>b29e580f-71bb-4a7c-aae8-a55eaa090cec</t>
  </si>
  <si>
    <t>79</t>
  </si>
  <si>
    <t>2.6333333333333333</t>
  </si>
  <si>
    <t>5f7cf071-06ea-46b3-8bf7-cf6a48e131a5</t>
  </si>
  <si>
    <t>449c3d6b-c111-4bda-9a1f-e3a5664622cd</t>
  </si>
  <si>
    <t>d9e35166-fd72-444d-a7d2-5282dd1f6f98</t>
  </si>
  <si>
    <t>7b562967-3abe-4a20-8f39-7a2a4e7f1786</t>
  </si>
  <si>
    <t>134</t>
  </si>
  <si>
    <t>4.466666666666667</t>
  </si>
  <si>
    <t>c8812ea3-7f6a-4f46-ada8-7bda6e52a07c</t>
  </si>
  <si>
    <t>CEFE</t>
  </si>
  <si>
    <t>cb6db2fe-b227-454f-9875-f74824157887</t>
  </si>
  <si>
    <t>4e6850c5-a77b-4f3e-afd3-776d0a4e4229</t>
  </si>
  <si>
    <t>c6b45afe-ce48-43aa-96c3-7980727b3ac1</t>
  </si>
  <si>
    <t>09e72a8c-3f46-4e78-9274-8adefe141aa3</t>
  </si>
  <si>
    <t>37df8b95-d881-43c8-a241-5d952db2b269</t>
  </si>
  <si>
    <t>61d37d4b-954f-4aa8-b3f7-1aa2c25a57cb</t>
  </si>
  <si>
    <t>131de847-f286-451f-90b2-b1448428445d</t>
  </si>
  <si>
    <t>159bccef-3d28-45c2-9ce3-ddb0c7f9190e</t>
  </si>
  <si>
    <t>46d6e1b1-0e4c-4131-9dca-127263c0bbb6</t>
  </si>
  <si>
    <t>e7b521cf-2761-4a59-b8c2-c4a65a00ca7d</t>
  </si>
  <si>
    <t>f73e2ca6-c2fd-45ab-bb98-ae0f7fbee4ac</t>
  </si>
  <si>
    <t>29bfdd58-d2a7-48cf-848d-4aecee0adbbb</t>
  </si>
  <si>
    <t>a4b150e3-37d1-478d-aa01-f2e1e38187e0</t>
  </si>
  <si>
    <t>e95ef511-3a3e-4c48-9bdc-cf48df7efcfc</t>
  </si>
  <si>
    <t>405</t>
  </si>
  <si>
    <t>13.5</t>
  </si>
  <si>
    <t>29071ac2-3154-470b-b1b5-1ab2d33a05b7</t>
  </si>
  <si>
    <t>d7b474a1-e2ce-46ea-ba37-43651ace2f5a</t>
  </si>
  <si>
    <t>261</t>
  </si>
  <si>
    <t>8.7</t>
  </si>
  <si>
    <t>16ef3a16-69c2-4f5c-84e1-1d1b02e6a600</t>
  </si>
  <si>
    <t>-1594</t>
  </si>
  <si>
    <t>-53.13333333333333</t>
  </si>
  <si>
    <t>95861e36-1970-4d2f-9199-a94253e3e71e</t>
  </si>
  <si>
    <t>fe6b7dc8-3ada-4ced-8bd5-beac093ff176</t>
  </si>
  <si>
    <t>d078cc0f-f467-42a2-a936-9a97f80d3cdc</t>
  </si>
  <si>
    <t>8b8b9d90-1956-4043-b07d-b1d7cb38e929</t>
  </si>
  <si>
    <t>9f56007f-ec03-497f-b980-2687363f856f</t>
  </si>
  <si>
    <t>fd43e9d7-c451-4111-8fee-010a0a0cbc74</t>
  </si>
  <si>
    <t>7dde5d32-233c-487a-a002-a2fc3bd8d892</t>
  </si>
  <si>
    <t>22672fdf-cfce-41bd-b178-f292742c21b6</t>
  </si>
  <si>
    <t>190</t>
  </si>
  <si>
    <t>6.333333333333334</t>
  </si>
  <si>
    <t>68db8946-d061-4b8b-a377-845a56b822f7</t>
  </si>
  <si>
    <t>944a8d49-83d6-41ff-b6f2-fb132cb78b7d</t>
  </si>
  <si>
    <t>3b09a06f-43cb-44c7-9ea8-b1c3c35e984a</t>
  </si>
  <si>
    <t>251</t>
  </si>
  <si>
    <t>8.366666666666667</t>
  </si>
  <si>
    <t>cbc85465-0ea2-4d18-bb91-49048e34158a</t>
  </si>
  <si>
    <t>ca603a1b-8729-4484-a7b8-a66773a5e237</t>
  </si>
  <si>
    <t>7901d7c3-bf52-40b0-aced-130fea019422</t>
  </si>
  <si>
    <t>c3d0e0d7-bbfb-4ebf-bff7-c27329759724</t>
  </si>
  <si>
    <t>0ed023ad-831d-4032-8699-e999ad435927</t>
  </si>
  <si>
    <t>54b7b250-ecd7-4659-a60c-6a841d9e29a3</t>
  </si>
  <si>
    <t>c8f111cf-b9c7-49b1-9e83-d1c37515f296</t>
  </si>
  <si>
    <t>144a470d-6b05-4c1e-a90b-73a1339c3a0f</t>
  </si>
  <si>
    <t>48346573-d7a6-4542-9ebb-bdc8300d40bd</t>
  </si>
  <si>
    <t>fdbaf4f2-8f95-4d3d-ba4f-0bef94523592</t>
  </si>
  <si>
    <t>a51f9bbc-a867-4453-a5b2-6fe53aff0cf6</t>
  </si>
  <si>
    <t>336</t>
  </si>
  <si>
    <t>11.200000000000001</t>
  </si>
  <si>
    <t>fc7aa35f-a3cd-4aa1-af96-02d6dccbac53</t>
  </si>
  <si>
    <t>305</t>
  </si>
  <si>
    <t>10.166666666666666</t>
  </si>
  <si>
    <t>6164adc8-a5fa-4c3a-9b8b-333d1e06eed2</t>
  </si>
  <si>
    <t>3b6e56e1-1df7-4256-87f5-ae5e77b8fad2</t>
  </si>
  <si>
    <t>c716a54f-02c8-4860-b54a-910e7218a3b8</t>
  </si>
  <si>
    <t>ed76f60e-0fcd-4624-be9c-fe534992aaf6</t>
  </si>
  <si>
    <t>97456c2b-6b6a-47ed-b117-5004f74dedd6</t>
  </si>
  <si>
    <t>50549145-a09b-4cf4-89ed-2d9dc4c3bb82</t>
  </si>
  <si>
    <t>fb9cd286-9506-4608-a28e-835058228d3b</t>
  </si>
  <si>
    <t>e6496d23-e7c4-4156-81ae-12003eebb417</t>
  </si>
  <si>
    <t>63a5f21e-1735-465c-87ea-828779c6afe2</t>
  </si>
  <si>
    <t>4a5e6e28-3363-4cf3-9ef0-6da927ff2970</t>
  </si>
  <si>
    <t>5f8c283a-0346-4e1a-a291-362a72b4f8d8</t>
  </si>
  <si>
    <t>f68b379a-2a63-4233-bb5f-54f7675b7ef7</t>
  </si>
  <si>
    <t>612ed6cc-c15c-4eb3-b647-0957dabdac01</t>
  </si>
  <si>
    <t>b5252c22-b421-4726-99f8-70cd2e8cdc24</t>
  </si>
  <si>
    <t>46a1fa52-4dfa-4304-b8a4-3c77e9592413</t>
  </si>
  <si>
    <t>1a4169ff-68d0-48c5-9106-31a42648e5f0</t>
  </si>
  <si>
    <t>4379d852-2cfc-4330-8cac-4a948f6b94c7</t>
  </si>
  <si>
    <t>58601503-3d81-49f3-961f-509c43b82128</t>
  </si>
  <si>
    <t>74</t>
  </si>
  <si>
    <t>2.466666666666667</t>
  </si>
  <si>
    <t>ef3363ea-c28a-4b97-a89d-27eea4fa7814</t>
  </si>
  <si>
    <t>69</t>
  </si>
  <si>
    <t>2.3</t>
  </si>
  <si>
    <t>100fa9b7-02a8-4703-9a99-764ed2010af0</t>
  </si>
  <si>
    <t>69e20d54-c7b6-4ca0-9853-7387d00822a6</t>
  </si>
  <si>
    <t>270</t>
  </si>
  <si>
    <t>73409773-0b0e-48dc-800f-889ddb8eb07f</t>
  </si>
  <si>
    <t>106</t>
  </si>
  <si>
    <t>3.5333333333333337</t>
  </si>
  <si>
    <t>dc95b17f-a35f-4961-a50e-337adb82659f</t>
  </si>
  <si>
    <t>7800df8a-d7f1-44da-8229-cd2d5dbe843b</t>
  </si>
  <si>
    <t>5fc40350-e53b-49ea-a197-5812bde8ca71</t>
  </si>
  <si>
    <t>68c631b0-a5ad-4a5a-b993-e4daa6f7fa88</t>
  </si>
  <si>
    <t>e3e89d38-9422-4cd5-86e0-9260d72119bb</t>
  </si>
  <si>
    <t>ff8079d7-d2e9-45e3-a090-490afa4ad1dc</t>
  </si>
  <si>
    <t>43f1b664-2b41-4aa4-bf8c-c546bce484be</t>
  </si>
  <si>
    <t>e80af0c4-8b95-4710-a24b-c1d6ea097153</t>
  </si>
  <si>
    <t>1a027bcc-590b-465c-95c5-5a9c8d22fbb5</t>
  </si>
  <si>
    <t>3fdf359c-9b10-4e46-bead-a3c855e6e983</t>
  </si>
  <si>
    <t>69005b01-3165-4671-bdd6-3e97ec93d99c</t>
  </si>
  <si>
    <t>5988b442-298e-46d9-b84f-d1252506966a</t>
  </si>
  <si>
    <t>9999559f-ed44-4268-8ca1-92f7d0be9952</t>
  </si>
  <si>
    <t>c098877f-f72f-4913-abd6-a050d65f5179</t>
  </si>
  <si>
    <t>d07bfb85-1d4f-4724-a65a-8395612d0620</t>
  </si>
  <si>
    <t>b7e9535f-a299-4536-99d5-5821c21ecaae</t>
  </si>
  <si>
    <t>367</t>
  </si>
  <si>
    <t>12.233333333333334</t>
  </si>
  <si>
    <t>c3361360-c150-48c6-aca4-9285643ff4b3</t>
  </si>
  <si>
    <t>46f3defd-d038-4aad-86a7-f2da688c201b</t>
  </si>
  <si>
    <t>940cf7fa-f9bc-4783-b46a-114cdb70b1f0</t>
  </si>
  <si>
    <t>53d81c22-27eb-44f8-a304-d87fda881e3a</t>
  </si>
  <si>
    <t>20f5b710-22d5-4069-acc9-017ee4126a3c</t>
  </si>
  <si>
    <t>209</t>
  </si>
  <si>
    <t>6.966666666666667</t>
  </si>
  <si>
    <t>527ba7c4-dc2a-477d-8dc5-63db98dd4734</t>
  </si>
  <si>
    <t>14accc6e-2684-4a60-b828-fd89bf2c4566</t>
  </si>
  <si>
    <t>e5317675-274f-4ea6-b011-52174d36e747</t>
  </si>
  <si>
    <t>c294786f-95e4-4285-b88a-42681319c051</t>
  </si>
  <si>
    <t>e6326267-504b-4eef-9d94-4cb87e086ec0</t>
  </si>
  <si>
    <t>127</t>
  </si>
  <si>
    <t>4.233333333333333</t>
  </si>
  <si>
    <t>cf5f948c-ce29-470c-8420-20b8c7485988</t>
  </si>
  <si>
    <t>176</t>
  </si>
  <si>
    <t>5.866666666666666</t>
  </si>
  <si>
    <t>e7d2b3f8-1496-4046-9703-7e626b01150c</t>
  </si>
  <si>
    <t>67</t>
  </si>
  <si>
    <t>2.2333333333333334</t>
  </si>
  <si>
    <t>b07d7818-6345-449d-9bcc-92ee356fa015</t>
  </si>
  <si>
    <t>befe8bb1-0a7a-47bd-ba17-67a9cb77ab0b</t>
  </si>
  <si>
    <t>5719cdc1-1753-4942-83a1-5cd36fae227d</t>
  </si>
  <si>
    <t>2da22feb-5893-4a98-9c78-715b50a84a29</t>
  </si>
  <si>
    <t>da439981-512d-4038-8c52-0ab9146ad7b7</t>
  </si>
  <si>
    <t>780</t>
  </si>
  <si>
    <t>842feea7-163d-419f-ad82-e2cc805b081e</t>
  </si>
  <si>
    <t>fd2f2989-0ae5-4473-8b23-b3be432caee8</t>
  </si>
  <si>
    <t>3016302f-edd8-421e-847a-07c1e06500c1</t>
  </si>
  <si>
    <t>0804afbf-27d0-45e4-966b-ee62f06dbcf6</t>
  </si>
  <si>
    <t>e9750fdf-1fc8-4c4d-ae8b-6be367332d94</t>
  </si>
  <si>
    <t>178</t>
  </si>
  <si>
    <t>5.933333333333334</t>
  </si>
  <si>
    <t>2176ff9b-7ad4-4267-9eec-74a4fb87f01d</t>
  </si>
  <si>
    <t>235</t>
  </si>
  <si>
    <t>7.833333333333334</t>
  </si>
  <si>
    <t>2df6dd07-3a6c-4bb2-a9bc-2766e3eb0895</t>
  </si>
  <si>
    <t>368c5fbd-9683-4cb3-a82c-a3c82d673de5</t>
  </si>
  <si>
    <t>662</t>
  </si>
  <si>
    <t>22.066666666666666</t>
  </si>
  <si>
    <t>d61ddfe3-fd5f-46d5-a086-3c61b1c8ee31</t>
  </si>
  <si>
    <t>2fdd4786-b9e2-4fdb-bc4d-fe38fe357334</t>
  </si>
  <si>
    <t>97df7fa5-0790-4083-ba0b-f4b3d48fe96d</t>
  </si>
  <si>
    <t>5.166666666666667</t>
  </si>
  <si>
    <t>2e195716-3234-43b8-898d-fa3624c18c12</t>
  </si>
  <si>
    <t>094d0194-40fe-409c-90b1-3867d777dac3</t>
  </si>
  <si>
    <t>470</t>
  </si>
  <si>
    <t>15.666666666666668</t>
  </si>
  <si>
    <t>28c06e2a-ecab-450d-89a2-64c631daaa68</t>
  </si>
  <si>
    <t>c48e5942-2189-4df2-9588-82c8d4a1c8a9</t>
  </si>
  <si>
    <t>201</t>
  </si>
  <si>
    <t>6.7</t>
  </si>
  <si>
    <t>13f382b3-ca05-435a-bd2a-a39be3fd05d1</t>
  </si>
  <si>
    <t>b45b06d6-9a04-4e18-ab0d-4d6bd7f2d00a</t>
  </si>
  <si>
    <t>b8197f38-85d7-4d54-b4a7-88c16a738ce5</t>
  </si>
  <si>
    <t>7321027a-7d91-4262-a4a7-e707fe29ab96</t>
  </si>
  <si>
    <t>279</t>
  </si>
  <si>
    <t>9.3</t>
  </si>
  <si>
    <t>62a94c9d-50c8-43b4-8fb9-0c5f617f474f</t>
  </si>
  <si>
    <t>58fe898b-fe57-4778-9fa3-883d18871903</t>
  </si>
  <si>
    <t>0bddeb72-a497-4d24-9b45-8140aaec5b5b</t>
  </si>
  <si>
    <t>325</t>
  </si>
  <si>
    <t>10.833333333333334</t>
  </si>
  <si>
    <t>8eea11c7-0e52-4777-8489-828de5ae0d83</t>
  </si>
  <si>
    <t>116</t>
  </si>
  <si>
    <t>3.8666666666666667</t>
  </si>
  <si>
    <t>01426aaf-85ad-4be1-b897-98896ea9275a</t>
  </si>
  <si>
    <t>65f077e8-3cac-4eb8-addb-de5b260ac9f2</t>
  </si>
  <si>
    <t>839cbdfe-1db2-45ca-b8e8-5affff76ce93</t>
  </si>
  <si>
    <t>ae67697e-9f4e-4d9a-ba81-72d1e41ee663</t>
  </si>
  <si>
    <t>196</t>
  </si>
  <si>
    <t>6.533333333333332</t>
  </si>
  <si>
    <t>b9bb97a1-dc92-437a-9c95-e859e80a86d0</t>
  </si>
  <si>
    <t>7f9c677b-1afb-4ce7-a87f-5a3a07e9144a</t>
  </si>
  <si>
    <t>952fab48-b6a6-426d-85d5-d8ba05c52b6f</t>
  </si>
  <si>
    <t>532</t>
  </si>
  <si>
    <t>17.733333333333334</t>
  </si>
  <si>
    <t>1e4c4630-1c1c-494a-9d6a-7ee3970fb824</t>
  </si>
  <si>
    <t>73063e7c-f7ab-49d4-9b81-c0795b23141f</t>
  </si>
  <si>
    <t>8371a75e-949f-4581-8dc4-05f62c6ec1fe</t>
  </si>
  <si>
    <t>304cab92-a697-4416-afe4-0908b395df13</t>
  </si>
  <si>
    <t>f5731b88-86c4-435c-85b2-8cf2ff820a4c</t>
  </si>
  <si>
    <t>710</t>
  </si>
  <si>
    <t>23.666666666666668</t>
  </si>
  <si>
    <t>60390ee7-7852-4f45-b317-113dcfb87f9a</t>
  </si>
  <si>
    <t>118</t>
  </si>
  <si>
    <t>3.933333333333333</t>
  </si>
  <si>
    <t>5bb61394-39b1-4357-8434-eb0618cccfdd</t>
  </si>
  <si>
    <t>93722ea4-6e6a-40e6-bf50-c4ccef1ca6f2</t>
  </si>
  <si>
    <t>cb8de0fa-cafe-4fbc-9b67-50dc48b38264</t>
  </si>
  <si>
    <t>d536519c-54ac-4cbe-b8eb-9160eeab8a15</t>
  </si>
  <si>
    <t>835</t>
  </si>
  <si>
    <t>27.833333333333332</t>
  </si>
  <si>
    <t>42404bf3-f593-48d1-b561-b495abf12e29</t>
  </si>
  <si>
    <t>310</t>
  </si>
  <si>
    <t>10.333333333333334</t>
  </si>
  <si>
    <t>353ae365-cf0b-421f-9489-0e4929704a4f</t>
  </si>
  <si>
    <t>a3d6426f-0e34-4fdc-8bb1-74ecb155d477</t>
  </si>
  <si>
    <t>f2d30182-906e-4df4-9daa-bbde1e8397cf</t>
  </si>
  <si>
    <t>f721c74d-317f-4cf4-b041-028083cd3581</t>
  </si>
  <si>
    <t>245</t>
  </si>
  <si>
    <t>8.166666666666666</t>
  </si>
  <si>
    <t>9b6b0489-29d2-4159-bcbd-8d1c7b280db8</t>
  </si>
  <si>
    <t>cc544fc9-6e2a-4b15-b8f2-d77e0338fe2b</t>
  </si>
  <si>
    <t>6abe7844-5f12-431e-b517-e49e64ae00d5</t>
  </si>
  <si>
    <t>dc1cd592-a488-429d-a98f-26f3cb18bd05</t>
  </si>
  <si>
    <t>165</t>
  </si>
  <si>
    <t>5.5</t>
  </si>
  <si>
    <t>VisitCode_Quadrat</t>
  </si>
  <si>
    <t>Location of Quadrat</t>
  </si>
  <si>
    <t>Bare Soil Cover</t>
  </si>
  <si>
    <t>Litter/Duff Cover</t>
  </si>
  <si>
    <t>Gravel Cover</t>
  </si>
  <si>
    <t>Rock Cover</t>
  </si>
  <si>
    <t>Moss/Lichen Cover</t>
  </si>
  <si>
    <t>Woody Basal Cover</t>
  </si>
  <si>
    <t>Fine Woody Debris Cover</t>
  </si>
  <si>
    <t>Coarse Woddy Debris Cover</t>
  </si>
  <si>
    <t>Total Ground Cover</t>
  </si>
  <si>
    <t>Graminoid Cover</t>
  </si>
  <si>
    <t>Forb Cover</t>
  </si>
  <si>
    <t>Shrub Cover</t>
  </si>
  <si>
    <t>Seedling Cover</t>
  </si>
  <si>
    <t>1hrPhotoload</t>
  </si>
  <si>
    <t>10hrPhotoload</t>
  </si>
  <si>
    <t>100hrPhotoload</t>
  </si>
  <si>
    <t>721b0539-bb59-44dc-aaf7-e9bce5a136c9</t>
  </si>
  <si>
    <t>1.Pre</t>
  </si>
  <si>
    <t>72542426-b03d-4a4d-a786-f1e10b23a9da</t>
  </si>
  <si>
    <t>30m</t>
  </si>
  <si>
    <t>3416d490-728e-4186-82cb-cb65416882bc</t>
  </si>
  <si>
    <t>22.5m</t>
  </si>
  <si>
    <t>cb9ed27d-82b5-48f6-8f57-96d4d511dd03</t>
  </si>
  <si>
    <t>7.5m</t>
  </si>
  <si>
    <t>26134206-f6fa-42ff-995f-89eebf6d0267</t>
  </si>
  <si>
    <t>0m</t>
  </si>
  <si>
    <t>cd6570b1-2545-4043-a416-9f390b8b7078</t>
  </si>
  <si>
    <t>2.Pre</t>
  </si>
  <si>
    <t>3e9ac800-2abc-4eb0-ab0d-ec73266789ab</t>
  </si>
  <si>
    <t>40c5fc3e-acfd-45e8-8ec8-9c82f484bb42</t>
  </si>
  <si>
    <t>7e046c87-b312-4d6c-b19f-8252aa6c24a1</t>
  </si>
  <si>
    <t>25d5561e-69a8-48e9-a6a3-536738fd44ec</t>
  </si>
  <si>
    <t>8fcf72a1-5f80-41f2-a8f5-ad4749f9f511</t>
  </si>
  <si>
    <t>3.Pre</t>
  </si>
  <si>
    <t>e82a3485-affc-472a-9e40-080f379c1a1c</t>
  </si>
  <si>
    <t>85b95213-7362-49c4-8684-d6883cb9718d</t>
  </si>
  <si>
    <t>87357ffd-947f-4af4-b894-450381eb7c06</t>
  </si>
  <si>
    <t>a215bc53-a4f5-4b45-b221-2f25f94c1804</t>
  </si>
  <si>
    <t>26b48fab-8672-4702-8084-515d9d8b5ff2</t>
  </si>
  <si>
    <t>4.Pre</t>
  </si>
  <si>
    <t>e6504ef4-07ad-481b-8b34-e887cc69d7b5</t>
  </si>
  <si>
    <t>914ce8b2-3d76-4b4f-aec1-7ec5c3325ea3</t>
  </si>
  <si>
    <t>ddcd17c8-db04-46c4-9711-84ef2c645b7c</t>
  </si>
  <si>
    <t>9ff206f3-5f91-4561-b0ed-15a298198964</t>
  </si>
  <si>
    <t>6de73c11-4e07-4c90-a9a3-df5e51c896e1</t>
  </si>
  <si>
    <t>5.Pre</t>
  </si>
  <si>
    <t>9be93b9d-521a-4326-bfd3-097aafa7031a</t>
  </si>
  <si>
    <t>3059272b-d124-46c1-96a8-b30c47fa118e</t>
  </si>
  <si>
    <t>f8966142-52cb-4117-b4a5-b92c2f735d86</t>
  </si>
  <si>
    <t>c7d5fe67-4b86-490a-a2d4-5e9dc8168a68</t>
  </si>
  <si>
    <t>d6692e47-bdd1-4b3d-9d47-a325c2429123</t>
  </si>
  <si>
    <t>6.Pre</t>
  </si>
  <si>
    <t>7d8d8464-7dcf-436e-82d9-288d4dc68cf3</t>
  </si>
  <si>
    <t>ad7b2ae1-188c-46f0-9f47-981ebdaa695e</t>
  </si>
  <si>
    <t>31b47c6d-7355-47c2-8f63-87b49e174857</t>
  </si>
  <si>
    <t>5c54dc29-9077-49dd-a960-43b3674621da</t>
  </si>
  <si>
    <t>ffd65f65-42cf-4a02-975b-8e8a681fa3b9</t>
  </si>
  <si>
    <t>7.Pre</t>
  </si>
  <si>
    <t>1e273b38-e8cf-407e-afae-ce23aa6e75ba</t>
  </si>
  <si>
    <t>8490da6d-1fcb-4194-acc6-77c4aad9d625</t>
  </si>
  <si>
    <t>9979aff4-4f5d-4c71-96d4-3d037b39063b</t>
  </si>
  <si>
    <t>3d3e9e50-178b-4d11-9fe0-48a9e1be2aff</t>
  </si>
  <si>
    <t>b58349b6-e207-48a5-b12e-e0f10e687e40</t>
  </si>
  <si>
    <t>8.Pre</t>
  </si>
  <si>
    <t>197ad121-0d65-4e27-ba82-f485e2b6ffdd</t>
  </si>
  <si>
    <t>1edd2e00-422a-4118-bdba-154c7b43c82a</t>
  </si>
  <si>
    <t>000f5e31-cd5f-4a8a-9f5f-e3be12bf5535</t>
  </si>
  <si>
    <t>fe01cebc-f465-41dc-8dce-2673ec6aa843</t>
  </si>
  <si>
    <t>97904992-10a6-4c84-a931-c09714cb8b5e</t>
  </si>
  <si>
    <t>83.Pre</t>
  </si>
  <si>
    <t>e11beaef-0a2c-4112-b765-b8350ba8499c</t>
  </si>
  <si>
    <t>a241e40d-c709-401e-adc9-bbf16a3006ee</t>
  </si>
  <si>
    <t>e6719e05-e6ab-4f0c-ba18-db7facd56d6a</t>
  </si>
  <si>
    <t>4b161631-f835-428e-8ef3-b38cd142dc45</t>
  </si>
  <si>
    <t>3e4901c5-81a2-4d0e-bf46-b1ce1660af4c</t>
  </si>
  <si>
    <t>ae6f4732-c153-452e-a356-2690e2dd9d40</t>
  </si>
  <si>
    <t>84.Pre</t>
  </si>
  <si>
    <t>aa582a00-72c4-41b8-ae20-9ec5a20a1d7d</t>
  </si>
  <si>
    <t>5b9a9d97-a943-44cb-94a7-85a48d64bf7b</t>
  </si>
  <si>
    <t>c10651ae-04ff-49cf-88cb-77cd82ee194b</t>
  </si>
  <si>
    <t>45740347-6494-45d5-8f0d-8b0991f63828</t>
  </si>
  <si>
    <t>e590026a-e69e-4164-9281-ea3f0919ce72</t>
  </si>
  <si>
    <t>bd887463-b37a-40a2-a3ff-c25d57166a1a</t>
  </si>
  <si>
    <t>85.Pre</t>
  </si>
  <si>
    <t>1db3f05b-f073-49b0-9993-39d22049131a</t>
  </si>
  <si>
    <t>06fe87f1-d789-4a80-aa39-8bef2df10a3d</t>
  </si>
  <si>
    <t>44135471-e95c-49a3-897b-d344672e87d8</t>
  </si>
  <si>
    <t>538854e9-2b1e-4e13-b5d3-8df4b4349800</t>
  </si>
  <si>
    <t>5cce4ab4-9e91-4cfa-b767-676d7a3b50cc</t>
  </si>
  <si>
    <t>ab55a18f-5cec-4cc5-8d3b-e17a6613e96e</t>
  </si>
  <si>
    <t>86.Pre</t>
  </si>
  <si>
    <t>3eaf7fe7-dc3a-4043-8421-b151309442e5</t>
  </si>
  <si>
    <t>29cdc8a7-9da5-4b46-b2bc-15d82eb777de</t>
  </si>
  <si>
    <t>7a5f3946-b966-4a94-b2d9-1f04e3cb6416</t>
  </si>
  <si>
    <t>a104a84d-845f-4dcd-bbf0-26a04ba56753</t>
  </si>
  <si>
    <t>35d2237f-8c33-4528-8062-2b6c22f08e5c</t>
  </si>
  <si>
    <t>d79c5ca0-48ce-4db0-97ad-a9fe77298f4c</t>
  </si>
  <si>
    <t>3c575206-6b73-4997-9fa9-89ceb2eb44b5</t>
  </si>
  <si>
    <t>87.Pre</t>
  </si>
  <si>
    <t>17ddfe9e-0aef-4e0f-ba36-67db4327c90f</t>
  </si>
  <si>
    <t>78a8480f-d740-447c-904a-8bbb0c23308b</t>
  </si>
  <si>
    <t>9256ea2c-2b06-41a6-98fb-113bc71448ba</t>
  </si>
  <si>
    <t>6a582c75-f754-4a87-928c-97c658768a6d</t>
  </si>
  <si>
    <t>951669b2-d809-4644-94c1-f80558c42567</t>
  </si>
  <si>
    <t>88.Pre</t>
  </si>
  <si>
    <t>048fd32c-5498-4bff-b76c-07f45a782d62</t>
  </si>
  <si>
    <t>85cb6a2c-81af-4676-a61b-0df26b157513</t>
  </si>
  <si>
    <t>49c359a1-bfe5-453e-9c70-5de8c83aef66</t>
  </si>
  <si>
    <t>d11d4c27-008e-4cd3-b006-f6cf14467602</t>
  </si>
  <si>
    <t>9468400e-7f2f-493e-96f3-b39129e36ffd</t>
  </si>
  <si>
    <t>fc6dcc0e-5232-450c-8129-658a62fe228a</t>
  </si>
  <si>
    <t>89.Pre</t>
  </si>
  <si>
    <t>4242526f-e5b8-492f-9241-3c3feef17c31</t>
  </si>
  <si>
    <t>b034dbc4-05fc-4c8c-9e9c-c314b4960557</t>
  </si>
  <si>
    <t>bdbad895-738d-419a-a883-1e599e198b80</t>
  </si>
  <si>
    <t>77d06685-373e-4361-ab0f-77904be40931</t>
  </si>
  <si>
    <t>64b69eee-86d6-44a2-8e11-d6517b70b642</t>
  </si>
  <si>
    <t>210b1417-a932-478d-bd19-2f98c36236cc</t>
  </si>
  <si>
    <t>91.Pre</t>
  </si>
  <si>
    <t>f697a0a0-242b-42a4-84f7-72dc2c20fd42</t>
  </si>
  <si>
    <t>cdb041a9-b38a-4059-bc9d-facd54f0fa03</t>
  </si>
  <si>
    <t>a2744cb4-57c2-4834-b614-b10fda8afcfa</t>
  </si>
  <si>
    <t>e0784f8c-0d2b-4092-8945-6a0a1f318ecb</t>
  </si>
  <si>
    <t>41f72c24-e27e-4bc0-bfe4-2155874e9078</t>
  </si>
  <si>
    <t>92.Pre</t>
  </si>
  <si>
    <t>43443cc0-dd2d-44d8-aa54-6f295027f42d</t>
  </si>
  <si>
    <t>89c32032-c8c3-4c9b-86b2-db9b98aac61f</t>
  </si>
  <si>
    <t>7d13d178-25f2-47b2-aeae-920ab8014439</t>
  </si>
  <si>
    <t>7e3a3fc6-6460-4924-af3c-23dcdcf302fe</t>
  </si>
  <si>
    <t>7c393f7d-307a-4748-884e-1387c73a9d4a</t>
  </si>
  <si>
    <t>95.Pre</t>
  </si>
  <si>
    <t>e996e4f0-8f34-425a-9d25-eddf5f4b9351</t>
  </si>
  <si>
    <t>1ffa31ab-a97e-4c42-8b80-9183b17bcf72</t>
  </si>
  <si>
    <t>6eef4d05-0261-4a1f-ac9e-9e70c3c2cf2b</t>
  </si>
  <si>
    <t>575b5cb6-b0e9-462d-8bc5-efee71b679a2</t>
  </si>
  <si>
    <t>c6fe9874-1b77-4a99-83ca-7d6c27198841</t>
  </si>
  <si>
    <t>97.Pre</t>
  </si>
  <si>
    <t>6eebda34-b0c3-4b10-b689-bb4150140ba6</t>
  </si>
  <si>
    <t>d0dc0963-eda9-4019-a3d3-35f7a20968d0</t>
  </si>
  <si>
    <t>04fe3e85-daee-4c74-8f30-1d7606977ba3</t>
  </si>
  <si>
    <t>8e88cfe6-ef49-41a8-bad6-cb5e1852c2f1</t>
  </si>
  <si>
    <t>a8d40c52-94fc-4973-9eca-2671c70f1cdd</t>
  </si>
  <si>
    <t>99.Pre</t>
  </si>
  <si>
    <t>a6952bde-2ee2-4141-a0f4-aad96c660e0a</t>
  </si>
  <si>
    <t>99c9c43c-2b0f-4a3a-9230-cbfda9041681</t>
  </si>
  <si>
    <t>0071ec98-fc2f-4c26-b15c-17174c0dfae0</t>
  </si>
  <si>
    <t>7fef8f6a-33c3-49f0-94d7-4dac1504a2fd</t>
  </si>
  <si>
    <t>077ca422-e104-4adf-8240-e613d5938d22</t>
  </si>
  <si>
    <t>100.Pre</t>
  </si>
  <si>
    <t>90737d84-58a9-4493-884d-cd4a9b101347</t>
  </si>
  <si>
    <t>5a9367b5-bcb8-4dfb-a689-9ca18af25ae6</t>
  </si>
  <si>
    <t>3a5377dc-6da6-4f93-82b1-a03e43c04c6a</t>
  </si>
  <si>
    <t>81c4a951-321a-471e-b264-78d6d066314f</t>
  </si>
  <si>
    <t>569e8225-47bd-4a0c-8b24-c1b4f763cffc</t>
  </si>
  <si>
    <t>101.Pre</t>
  </si>
  <si>
    <t>28338ee7-f239-434e-a148-590e51927bba</t>
  </si>
  <si>
    <t>b7909ce6-77bc-4567-9279-06713c0ff2cf</t>
  </si>
  <si>
    <t>430dca78-7dcb-49f7-9be7-40e6601a073e</t>
  </si>
  <si>
    <t>534c5d1e-d953-4222-a62c-dc06618e1c2b</t>
  </si>
  <si>
    <t>5d6a670c-6f74-46a5-98f9-e69d78eec166</t>
  </si>
  <si>
    <t>133.Pre</t>
  </si>
  <si>
    <t>e90f3b90-b35a-4cbb-b960-1df832671e83</t>
  </si>
  <si>
    <t>135.Pre</t>
  </si>
  <si>
    <t>25e8769d-d114-4846-895c-5fbf879589f2</t>
  </si>
  <si>
    <t>89813736-4099-4837-a598-a167495abe35</t>
  </si>
  <si>
    <t>3b86c0a2-35c4-4ed7-b7f9-cbfac0c1fd79</t>
  </si>
  <si>
    <t>7a6688f8-1884-4af7-be65-101c61b0e956</t>
  </si>
  <si>
    <t>d722959e-f715-4b8b-9299-6d1721da1882</t>
  </si>
  <si>
    <t>136.Pre</t>
  </si>
  <si>
    <t>9a4c13f1-e872-486b-bbc5-d1d8b389612d</t>
  </si>
  <si>
    <t>4b9210ac-c92d-4718-9ee9-f03e5be00e92</t>
  </si>
  <si>
    <t>f3492da9-3215-4d26-8744-5ce02ae73970</t>
  </si>
  <si>
    <t>72a53800-3aae-4d2e-96b6-698d4f7f5449</t>
  </si>
  <si>
    <t>6b316382-805b-4b3c-a41e-374640440e0c</t>
  </si>
  <si>
    <t>137.Pre</t>
  </si>
  <si>
    <t>cd75f13d-dd85-404d-8127-9823d1a32967</t>
  </si>
  <si>
    <t>fcf5f4fa-32c9-4534-b8f2-a2e032dc5393</t>
  </si>
  <si>
    <t>94c98b11-e0e8-41bb-8377-eb026127eeee</t>
  </si>
  <si>
    <t>99bece48-3252-49b2-9bf4-c634073620fd</t>
  </si>
  <si>
    <t>577428b1-49c3-47a9-89e3-bf5ab8adafa3</t>
  </si>
  <si>
    <t>20f20505-8dad-4186-8d99-4c6f69ebfda0</t>
  </si>
  <si>
    <t>1683b2c0-5b4a-4f19-bf9d-5d6433480584</t>
  </si>
  <si>
    <t>0012ae79-2ba1-4bb4-90a0-2e13c15b184e</t>
  </si>
  <si>
    <t>d26f1bda-b813-45b4-ad0a-59d523fbd1bb</t>
  </si>
  <si>
    <t>0330133c-8611-478f-8c6a-1258374f1747</t>
  </si>
  <si>
    <t>af4ba54f-4dc8-482f-bcb7-b2be79541e37</t>
  </si>
  <si>
    <t>99fd509e-dd4d-44a3-ad78-91721fba2d77</t>
  </si>
  <si>
    <t>5868045a-3eee-442c-b253-3555174d36e0</t>
  </si>
  <si>
    <t>1474ad09-d651-4c40-847a-709ecf4aeedc</t>
  </si>
  <si>
    <t>154.Pre</t>
  </si>
  <si>
    <t>5f78b606-5745-40d5-9c3e-cd8472ba5db1</t>
  </si>
  <si>
    <t>832804be-22c2-4f1b-8d6e-064264b0742d</t>
  </si>
  <si>
    <t>793fd84b-553e-4a64-b777-8a3c15303e45</t>
  </si>
  <si>
    <t>590a80e0-c2e3-42bd-8c38-93de1f9355c8</t>
  </si>
  <si>
    <t>14e10daf-0199-4184-91e2-2aed62888907</t>
  </si>
  <si>
    <t>155.Pre</t>
  </si>
  <si>
    <t>c84282e9-9f60-4968-9f00-0c293623ac3d</t>
  </si>
  <si>
    <t>250aa412-33fd-49c6-8e9d-4ca0e0b1607b</t>
  </si>
  <si>
    <t>156.Pre</t>
  </si>
  <si>
    <t>ba03431b-5339-4f0d-b212-ee6018317907</t>
  </si>
  <si>
    <t>cdd85743-e249-4a84-9f05-93be3364f020</t>
  </si>
  <si>
    <t>db8bef2c-8a5a-4c6c-aa3a-2cc53fa9dfe8</t>
  </si>
  <si>
    <t>91cd1184-a399-44ac-b851-67aaf1ad6423</t>
  </si>
  <si>
    <t>bd1560d0-7111-4e1e-90a1-06a4807d8d87</t>
  </si>
  <si>
    <t>158.Pre</t>
  </si>
  <si>
    <t>19aec39a-4c1e-4e96-85d2-328916113eee</t>
  </si>
  <si>
    <t>23f433c3-2d74-4651-abdd-7df6d9b41339</t>
  </si>
  <si>
    <t>0b533603-5924-470b-9142-d790c0d023d8</t>
  </si>
  <si>
    <t>d9ce86ae-b087-4c5e-8bec-1b0f033f9d2f</t>
  </si>
  <si>
    <t>159.Pre</t>
  </si>
  <si>
    <t>52c5783f-4872-48d6-a410-14aecb2fe13a</t>
  </si>
  <si>
    <t>57420f0f-1632-46fc-8ee6-a0d32c27a500</t>
  </si>
  <si>
    <t>cc99f14d-f27b-4169-86b1-62afb414ea3d</t>
  </si>
  <si>
    <t>d5bd17b5-31d2-4057-91c0-2fe965014aea</t>
  </si>
  <si>
    <t>a8f1acc3-63ff-4fc4-aa6e-830c6325f48c</t>
  </si>
  <si>
    <t>160.Pre</t>
  </si>
  <si>
    <t>ef5c8ca4-4a61-4264-9b25-49d4cbbc05e8</t>
  </si>
  <si>
    <t>86d08206-0748-469f-886e-0b7bd4a536b6</t>
  </si>
  <si>
    <t>97f789eb-8e8f-4821-9a78-545699002f99</t>
  </si>
  <si>
    <t>53407f73-00ba-40ca-ad82-fe2fea5b0ad8</t>
  </si>
  <si>
    <t>d7daba86-ea1c-4244-a682-65d54e5164f6</t>
  </si>
  <si>
    <t>228.Pre</t>
  </si>
  <si>
    <t>eef6d3df-78ac-4e13-a0f7-f1a4664c4f02</t>
  </si>
  <si>
    <t>81042b49-22cf-4148-8fd6-ac3e5f136e6b</t>
  </si>
  <si>
    <t>02ed7362-598a-4af5-bfc9-83788f24aa2f</t>
  </si>
  <si>
    <t>8d071ca5-e3ac-4692-bb2b-989679f32a5d</t>
  </si>
  <si>
    <t>39223813-8383-4533-8e13-9cbd5f1afbc2</t>
  </si>
  <si>
    <t>ff1a00ba-cf4e-475e-998f-bcdd812b44e1</t>
  </si>
  <si>
    <t>965cf5bf-258c-4f81-88ab-72bdfbc86e5e</t>
  </si>
  <si>
    <t>57b7c56a-9bfa-4695-9deb-6ba4d1968b5e</t>
  </si>
  <si>
    <t>22713634-5eab-40e0-b209-7568d10bf6b4</t>
  </si>
  <si>
    <t>ce7ec059-597a-4ea4-8a87-5b1622ac9315</t>
  </si>
  <si>
    <t>230.Pre</t>
  </si>
  <si>
    <t>2a36c997-3425-4d0d-9a26-97c631e3b79d</t>
  </si>
  <si>
    <t>463162e1-5eae-43c3-8623-d936f2316b21</t>
  </si>
  <si>
    <t>8db96d87-5449-4151-a48b-a341a212b877</t>
  </si>
  <si>
    <t>84493ebe-58fc-4906-8086-3fd4b3ed715d</t>
  </si>
  <si>
    <t>a2f1104f-1244-4e5b-82fd-9c2ddcddca4a</t>
  </si>
  <si>
    <t>22cec542-3e66-487d-af34-dcdf2e38f6e1</t>
  </si>
  <si>
    <t>4c1f0b2f-51b1-4484-b8b4-5a58d772bc62</t>
  </si>
  <si>
    <t>91be76b7-8f68-479d-89bb-4203c43840a0</t>
  </si>
  <si>
    <t>a999caf0-507d-4ae2-babd-d56d843e77f9</t>
  </si>
  <si>
    <t>90aa1104-3d20-4cd2-a20f-d39853116dce</t>
  </si>
  <si>
    <t>231.Pre</t>
  </si>
  <si>
    <t>f1227dc2-ce39-47c0-a549-56b0a522aa83</t>
  </si>
  <si>
    <t>08c57d40-5b27-4321-8987-67698c35b6a9</t>
  </si>
  <si>
    <t>7ac93d45-7a2d-4346-884e-b3827e259bd7</t>
  </si>
  <si>
    <t>cc886d98-7c58-4c4c-8239-ab348316047c</t>
  </si>
  <si>
    <t>2e97ed79-5382-44fc-ade7-61e1991527f9</t>
  </si>
  <si>
    <t>2dc105ca-ab5d-48eb-abe5-494ecf67a363</t>
  </si>
  <si>
    <t>9ece8ca1-06c8-44a9-814c-b1a2effe3b24</t>
  </si>
  <si>
    <t>cceb8421-fa58-4ab1-a739-6f2e55d74745</t>
  </si>
  <si>
    <t>bc2031cc-fd57-4940-b1e3-a7ff31606000</t>
  </si>
  <si>
    <t>e4eba7ab-d749-4932-90ee-2939e8885acc</t>
  </si>
  <si>
    <t>41d301fe-34eb-4f63-8b0a-4800d2d1d8ed</t>
  </si>
  <si>
    <t>257.Pre</t>
  </si>
  <si>
    <t>35b0ba65-ed47-4a7a-a271-ead60c1efd83</t>
  </si>
  <si>
    <t>1e3f826c-0006-4946-9122-f0ddeda8dd99</t>
  </si>
  <si>
    <t>c1f05de2-b0ef-4860-a91e-695973897545</t>
  </si>
  <si>
    <t>907a38ab-6171-48b3-afcf-61147d8ed55f</t>
  </si>
  <si>
    <t>eeec35c9-8078-4f66-b50d-8cd6964849b4</t>
  </si>
  <si>
    <t>260.Pre</t>
  </si>
  <si>
    <t>6aed95c1-f599-4534-9594-ef0eeba51e49</t>
  </si>
  <si>
    <t>4ae9dfbc-9e44-437a-b9e1-0ac4d0c166d9</t>
  </si>
  <si>
    <t>ad931466-f61a-4beb-bbb8-6f3507e96f15</t>
  </si>
  <si>
    <t>64e4c0b7-9a8f-4c8b-a89a-bacf49740685</t>
  </si>
  <si>
    <t>142b2bdc-1488-483b-a376-825aba8b55da</t>
  </si>
  <si>
    <t>262.Pre</t>
  </si>
  <si>
    <t>262</t>
  </si>
  <si>
    <t>1918f4d2-f19a-4d7a-abf8-09fadb5293b8</t>
  </si>
  <si>
    <t>b08d59e5-bda7-4020-bb64-05511a1f43ef</t>
  </si>
  <si>
    <t>263.Pre</t>
  </si>
  <si>
    <t>787e6bc8-c00b-4510-b14e-c27087d4980d</t>
  </si>
  <si>
    <t>b049b3b4-29a3-4ff3-84ac-0f535afe9a0d</t>
  </si>
  <si>
    <t>8c0d3f1a-76fa-46f6-89eb-7c748d715219</t>
  </si>
  <si>
    <t>132b44ed-3151-48a6-9ae3-31c9ed36d15e</t>
  </si>
  <si>
    <t>bf60c0a6-cfe0-4d07-bdb5-fb243d0488be</t>
  </si>
  <si>
    <t>266.Pre</t>
  </si>
  <si>
    <t>34582249-c692-4d8e-911d-c92fe2bb2700</t>
  </si>
  <si>
    <t>da5ab7ee-bb9f-4197-bc52-cded7e87ee72</t>
  </si>
  <si>
    <t>219c88fb-682c-45e3-94ec-05fa651c820a</t>
  </si>
  <si>
    <t>2a8ae0e3-b699-4c09-8a58-87e0b1995ce4</t>
  </si>
  <si>
    <t>5b6bc5c7-11a0-4f5e-83c4-e9ceb606c625</t>
  </si>
  <si>
    <t>269.Pre</t>
  </si>
  <si>
    <t>cd5373f6-776f-470a-8458-75e96abdf22f</t>
  </si>
  <si>
    <t>3ed6b64e-801a-4a53-8214-b9953d6ac4db</t>
  </si>
  <si>
    <t>79feb337-0de8-45c7-aac5-7b3f04ee6b7d</t>
  </si>
  <si>
    <t>c3322091-dba7-4d96-b4dc-7fef24b0176a</t>
  </si>
  <si>
    <t>20911b26-9062-4b92-9f4e-a6d6064f10fd</t>
  </si>
  <si>
    <t>272.Pre</t>
  </si>
  <si>
    <t>d27f0758-39aa-4332-884c-eb9cb731a233</t>
  </si>
  <si>
    <t>c18863b3-9149-4723-8ab1-a63d2456d5e3</t>
  </si>
  <si>
    <t>fbeb9811-e856-4b92-9c65-1d41a4ba75c5</t>
  </si>
  <si>
    <t>ff743b0a-f99a-4904-8d97-e654c4e3df28</t>
  </si>
  <si>
    <t>e2fde2e4-70d4-4653-b70a-91387660788c</t>
  </si>
  <si>
    <t>275.Pre</t>
  </si>
  <si>
    <t>30ea099e-f464-45fc-8d54-d5fc8ea69c01</t>
  </si>
  <si>
    <t>f1c3b3ec-9896-43b7-9b22-842e49f5c3bf</t>
  </si>
  <si>
    <t>b24ace73-8a0f-4775-97e1-48025ce5202b</t>
  </si>
  <si>
    <t>66390a4b-bd7b-4e83-a096-ace9c07961e3</t>
  </si>
  <si>
    <t>RegenPlot</t>
  </si>
  <si>
    <t>Proporation of Regen Plot Sampled</t>
  </si>
  <si>
    <t>DecayClass</t>
  </si>
  <si>
    <t>Damage Code</t>
  </si>
  <si>
    <t>Total Count</t>
  </si>
  <si>
    <t>total_seed_count</t>
  </si>
  <si>
    <t>seed_density</t>
  </si>
  <si>
    <t>3002ca36-6c94-4081-a09b-e474e0f284bd</t>
  </si>
  <si>
    <t>1200</t>
  </si>
  <si>
    <t>cf68f485-03e3-4748-b306-0f25cef7cc56</t>
  </si>
  <si>
    <t>210407b0-1782-469c-aa81-a35a9b346b8d</t>
  </si>
  <si>
    <t>1300</t>
  </si>
  <si>
    <t>23842f16-66c5-4c35-8359-8ba3c46612df</t>
  </si>
  <si>
    <t>200</t>
  </si>
  <si>
    <t>eaa16c9c-58ef-4413-81c4-b2796e8ae138</t>
  </si>
  <si>
    <t>15m</t>
  </si>
  <si>
    <t>1500</t>
  </si>
  <si>
    <t>2f8ebd8d-44ef-4e9f-b43a-b5d92ff07ca4</t>
  </si>
  <si>
    <t>a0d1c3df-6a10-497a-8b5a-32681f445f15</t>
  </si>
  <si>
    <t>1700</t>
  </si>
  <si>
    <t>2a16b2cb-8051-4a7f-a04f-4230119bde5e</t>
  </si>
  <si>
    <t>2d15595c-2861-4961-9cc7-eb92066b8eea</t>
  </si>
  <si>
    <t>0d995c7a-8e9e-4223-92ba-a83f2b8c174b</t>
  </si>
  <si>
    <t>4000</t>
  </si>
  <si>
    <t>Syro</t>
  </si>
  <si>
    <t>a29112ca-a5ba-4787-a351-4b7e8d85d04a</t>
  </si>
  <si>
    <t>ACGL</t>
  </si>
  <si>
    <t>632a124d-8280-4c33-8c42-a8071a3483b6</t>
  </si>
  <si>
    <t>5e30a5ec-041f-4050-bb32-0c424c367e97</t>
  </si>
  <si>
    <t>600</t>
  </si>
  <si>
    <t>a52977ce-28bb-4129-a54b-a64b12c6e5fb</t>
  </si>
  <si>
    <t>3600</t>
  </si>
  <si>
    <t>b6698018-9271-47cc-bb03-2dd306d5a019</t>
  </si>
  <si>
    <t>2400</t>
  </si>
  <si>
    <t>922b5f46-a052-46d6-8e1f-2c8233f24b57</t>
  </si>
  <si>
    <t>1000</t>
  </si>
  <si>
    <t>128bb0c0-3f14-4b6e-8937-0c42980a6674</t>
  </si>
  <si>
    <t>9d42eef1-0f84-48f2-8390-06305493f4a1</t>
  </si>
  <si>
    <t>f876096e-dcae-4ece-a1c6-b5aeab57c460</t>
  </si>
  <si>
    <t>df4af060-5349-4d38-bea8-e7effbfd9e3a</t>
  </si>
  <si>
    <t>Just outside of plot: PRVI, POTR5, QUGA, AMAL2</t>
  </si>
  <si>
    <t>0cbef158-8438-4772-b1c9-c8f8f3a159f9</t>
  </si>
  <si>
    <t>65aad4fa-ee2a-4e91-8f0c-2c4e5e128c2f</t>
  </si>
  <si>
    <t>2584bc01-a9ed-473f-a75f-d521478a505e</t>
  </si>
  <si>
    <t>05fc8278-0d97-42d9-9e6d-1267bfc07cc6</t>
  </si>
  <si>
    <t>72eb248f-0722-4045-98f3-1ed35189ccce</t>
  </si>
  <si>
    <t>4c6376ad-ac75-40f5-a00b-a177491dd95c</t>
  </si>
  <si>
    <t>2200</t>
  </si>
  <si>
    <t>7f143440-dc77-4719-a691-aad766fa5f9d</t>
  </si>
  <si>
    <t>1a0ec44f-8962-4121-aaf4-915e1aa41b54</t>
  </si>
  <si>
    <t>900</t>
  </si>
  <si>
    <t>7680113d-cc2b-43f4-b2b2-55ba3a34c755</t>
  </si>
  <si>
    <t>61fc9799-d2ce-4b8b-9166-e1b11989daa4</t>
  </si>
  <si>
    <t>400</t>
  </si>
  <si>
    <t>a19049a8-96bb-4220-bd83-148300b81349</t>
  </si>
  <si>
    <t>e7de31bb-dce4-40bf-a878-3a2ddb779f2f</t>
  </si>
  <si>
    <t>13c1472c-4b78-4ad6-ab52-b65403099689</t>
  </si>
  <si>
    <t>2a995bfa-c86b-4cff-9540-7c53cf45ee59</t>
  </si>
  <si>
    <t>a7d178ec-072c-4d7b-af53-39726f6b5462</t>
  </si>
  <si>
    <t>2800</t>
  </si>
  <si>
    <t>73304e5c-5110-4ec3-ba05-6cf86d04eeb6</t>
  </si>
  <si>
    <t>2300</t>
  </si>
  <si>
    <t>d01e8fee-78a4-48a1-b0ca-612a0c46fc75</t>
  </si>
  <si>
    <t>76fff24d-588b-404e-a700-c71ba01e4310</t>
  </si>
  <si>
    <t>800</t>
  </si>
  <si>
    <t>bb0e04e9-5b44-4219-9ac1-6c2124141d80</t>
  </si>
  <si>
    <t>0360d539-8608-4baa-81f5-57595c2f1702</t>
  </si>
  <si>
    <t>c76b4569-18ac-4515-afeb-83699a1a670e</t>
  </si>
  <si>
    <t>78155a30-e85c-4022-8e2e-621706b2da0b</t>
  </si>
  <si>
    <t>1e6f878b-e7f5-4b42-9094-9f5aca6788d9</t>
  </si>
  <si>
    <t>86c3d238-7dc2-49b4-929f-04c96b8e7a0f</t>
  </si>
  <si>
    <t>d5b9f975-5ec8-47fc-b222-9a5e81597374</t>
  </si>
  <si>
    <t>37dc9f8a-57c6-425e-b5f0-87ee3a7c5cad</t>
  </si>
  <si>
    <t>5cd8a0b3-0d72-45f4-9e10-9549c6ca7abc</t>
  </si>
  <si>
    <t>d1e49499-9a90-42b7-ba74-9ae2d6d8b5d1</t>
  </si>
  <si>
    <t>4ce0df39-d7f2-4178-9111-9ab10691952c</t>
  </si>
  <si>
    <t>cc0dd4d4-768b-404d-8ed3-b964164f82b9</t>
  </si>
  <si>
    <t>7bec1575-c7c8-402a-b652-2ff0467435c1</t>
  </si>
  <si>
    <t>4600</t>
  </si>
  <si>
    <t>cc1b1557-df5e-41fd-9fdf-762e6b951485</t>
  </si>
  <si>
    <t>4700</t>
  </si>
  <si>
    <t>022fec97-fe01-4009-8a8e-993871f75d4f</t>
  </si>
  <si>
    <t>b73a3076-647c-46bb-bf5d-01b375628d80</t>
  </si>
  <si>
    <t>38e7fa6a-43a0-4564-9b74-68f9221ac08a</t>
  </si>
  <si>
    <t>146</t>
  </si>
  <si>
    <t>14600</t>
  </si>
  <si>
    <t>feeadd68-b558-484f-8654-13047d23dff2</t>
  </si>
  <si>
    <t>3e93ace9-3aba-4975-b0d7-38a10719b588</t>
  </si>
  <si>
    <t>d7ec1e86-548c-451e-ae4f-ae3bbdde9dd7</t>
  </si>
  <si>
    <t>46576da8-c8ba-49ec-8e3c-3f01ca220fb3</t>
  </si>
  <si>
    <t>a0e488d6-48fd-41c0-b8c8-7e0c53903af7</t>
  </si>
  <si>
    <t>ca7581e3-1b18-4182-9f38-5b055a0447d4</t>
  </si>
  <si>
    <t>0e849b3d-bf75-4340-9d17-b4f3da20a077</t>
  </si>
  <si>
    <t>23b367e3-ef1a-4f58-ae45-95260d49853b</t>
  </si>
  <si>
    <t>889bc3c7-b60e-41bb-bdf1-bacf5c62c91f</t>
  </si>
  <si>
    <t>5800</t>
  </si>
  <si>
    <t>f858ae26-37ae-4dcc-bce0-1ad1b9dae3fa</t>
  </si>
  <si>
    <t>80d18841-0e04-45a0-80cf-366b0f966d9b</t>
  </si>
  <si>
    <t>8d98dfa1-3a7f-4570-a319-08214e15b7e4</t>
  </si>
  <si>
    <t>11fcd7ef-cb99-48b8-89cd-bfbe20ba4e31</t>
  </si>
  <si>
    <t>1b732d8d-b75f-4d87-8782-3b8f356e27ac</t>
  </si>
  <si>
    <t>a65794b7-dcd1-475e-842b-18a9f7462a2e</t>
  </si>
  <si>
    <t>775db1ae-89af-4ae4-bc85-5139e30f97e9</t>
  </si>
  <si>
    <t>43d5f4eb-66b2-4b72-84c9-b4cde52474e0</t>
  </si>
  <si>
    <t>1100</t>
  </si>
  <si>
    <t>a1bcbaef-f81f-4105-aa7a-7eca885d3111</t>
  </si>
  <si>
    <t>638df064-93cd-44f3-8bab-b45d50e36390</t>
  </si>
  <si>
    <t>7cf7ed8c-25a5-49ce-a16a-ea2d4ff3eb2d</t>
  </si>
  <si>
    <t>87c995a8-19fa-456d-ac93-30dd203ff20b</t>
  </si>
  <si>
    <t>700</t>
  </si>
  <si>
    <t>380c6876-056f-46ba-83e1-1fd02beabcc1</t>
  </si>
  <si>
    <t>63a687f6-9312-43c8-90fc-a8ae3e8627b3</t>
  </si>
  <si>
    <t>49838791-cf87-43f5-ad8b-06c75906d1ef</t>
  </si>
  <si>
    <t>3500</t>
  </si>
  <si>
    <t>d56a12be-2a74-4f80-96ea-1b161ca49713</t>
  </si>
  <si>
    <t>33bd3e5a-41ca-4dc5-bcca-d488fbadc754</t>
  </si>
  <si>
    <t>fbea52e4-a7ab-4047-a22a-45d743432e47</t>
  </si>
  <si>
    <t>d3270be9-1d88-4ca6-af26-d7374fc88fed</t>
  </si>
  <si>
    <t>a870ae51-9bd0-4f1f-b433-94d6bafa9272</t>
  </si>
  <si>
    <t>7fb6ad71-e9b4-4e92-a386-2b58dd675e0f</t>
  </si>
  <si>
    <t>500</t>
  </si>
  <si>
    <t>cf6d40c6-dbf8-4c94-8f0e-99c4f2990996</t>
  </si>
  <si>
    <t>8a51243f-0836-4a81-8e2b-28ff35c11fd2</t>
  </si>
  <si>
    <t>4100</t>
  </si>
  <si>
    <t>a2fb148a-f36b-4a39-9996-f9ee294c679a</t>
  </si>
  <si>
    <t>fda9b467-1553-422b-ba82-de8acdff59c0</t>
  </si>
  <si>
    <t>1400</t>
  </si>
  <si>
    <t>34f11715-376c-4a97-a4f1-85ea006bbfa1</t>
  </si>
  <si>
    <t>24e1b3a6-c1ba-4e6f-bef3-4a7fdd837fba</t>
  </si>
  <si>
    <t>2d78ffd5-6f52-46b0-9653-d823b6ffe644</t>
  </si>
  <si>
    <t>acfb8c1c-7514-468e-a12d-ef1743738e6d</t>
  </si>
  <si>
    <t>3222f9b6-32b1-4c60-912f-c92989485a81</t>
  </si>
  <si>
    <t>8a8058f7-22e1-48fd-9e8b-00a640914647</t>
  </si>
  <si>
    <t>1ea3237e-53ab-47e2-a1ac-c6e17f9f6209</t>
  </si>
  <si>
    <t>e69ca23b-5ed4-416d-a4b3-1e1705e6584b</t>
  </si>
  <si>
    <t>0c58e360-94e1-4ba0-8d5e-3704357ffaaf</t>
  </si>
  <si>
    <t>cb5c91af-9a78-40be-9eae-f01d2e7296d8</t>
  </si>
  <si>
    <t>a36c5eeb-4c37-428e-9d18-0c5236251d56</t>
  </si>
  <si>
    <t>3800</t>
  </si>
  <si>
    <t>0082a65f-4f90-4455-b832-80fe6030d25a</t>
  </si>
  <si>
    <t>d6f53bc5-40af-401b-b3ab-b6e9e9d18edd</t>
  </si>
  <si>
    <t>cfca5e5f-dc2e-4d81-9037-21ec67f3fcd2</t>
  </si>
  <si>
    <t>687770c5-e28a-4747-be9d-ebd960d2ab12</t>
  </si>
  <si>
    <t>f6446367-7f85-4ebf-91a2-220df337f7f2</t>
  </si>
  <si>
    <t>096ab0b6-c8c7-42ba-bb4b-25cc511f6a3a</t>
  </si>
  <si>
    <t>4503f717-2c38-4136-9e8e-8665491506a4</t>
  </si>
  <si>
    <t>01cedcb3-aa71-4a56-ab7b-b75794381ae2</t>
  </si>
  <si>
    <t>9eea79f3-8690-4845-a44a-e39abe8c8c4e</t>
  </si>
  <si>
    <t>2600</t>
  </si>
  <si>
    <t>59ea217e-da43-4e75-84eb-bd35e53644b7</t>
  </si>
  <si>
    <t>1600</t>
  </si>
  <si>
    <t>c951d9a1-19ef-4e22-94fa-4c6784e43ec7</t>
  </si>
  <si>
    <t>33742250-a627-486e-9afa-b03bc775565d</t>
  </si>
  <si>
    <t>332bff64-11f7-4814-9af3-af438fc0948e</t>
  </si>
  <si>
    <t>269d8847-7756-4540-b5d1-809d26b46c1d</t>
  </si>
  <si>
    <t>7400</t>
  </si>
  <si>
    <t>1770f374-9b09-4738-9872-1c86621865e7</t>
  </si>
  <si>
    <t>9cdb807c-ad75-4d64-8d84-fcfc3575d210</t>
  </si>
  <si>
    <t>3700</t>
  </si>
  <si>
    <t>1fff6db2-0507-4121-86f3-879f301992f0</t>
  </si>
  <si>
    <t>ca19ce3e-f54a-45d9-b780-d363e5b42840</t>
  </si>
  <si>
    <t>c1f0746f-84a5-4c57-a507-b307d063f6c1</t>
  </si>
  <si>
    <t>ae03f7e7-0829-4d8e-8893-423dc3b5e5d2</t>
  </si>
  <si>
    <t>8137f157-eb4d-42a8-9235-17095a049374</t>
  </si>
  <si>
    <t>f372cc27-df85-4d7c-94f2-68bd0831b2ea</t>
  </si>
  <si>
    <t>e732d470-41f5-4a88-9921-03289f2c5204</t>
  </si>
  <si>
    <t>467244f1-5359-4770-879c-a769aa810f82</t>
  </si>
  <si>
    <t>b51b6982-fe92-4808-879e-08da11418ff7</t>
  </si>
  <si>
    <t>9f476a3a-b59e-4a06-a153-5f2de7152a81</t>
  </si>
  <si>
    <t>3900</t>
  </si>
  <si>
    <t>14a3b2de-7213-4c6f-9f95-badc3960ee8f</t>
  </si>
  <si>
    <t>4981ead6-9035-46d1-b0c2-26e2a9013e0e</t>
  </si>
  <si>
    <t>bd677a02-bb30-4f6f-992d-5e491302a21d</t>
  </si>
  <si>
    <t>657a6465-8bc8-4977-a86f-5fd68c2b919b</t>
  </si>
  <si>
    <t>5192d270-dab2-445d-b779-1662fa99c9b1</t>
  </si>
  <si>
    <t>3f6eefd3-928a-42cb-a54e-ea18a209134d</t>
  </si>
  <si>
    <t>321cc3e1-33bb-4c86-bbc2-b4902bb940b1</t>
  </si>
  <si>
    <t>dd8387b0-4213-4ce7-afef-ca7c38496062</t>
  </si>
  <si>
    <t>56d29c7e-bd61-4794-824c-72cb550451b2</t>
  </si>
  <si>
    <t>6b13e65d-9436-4d83-94fa-4d2daeedf06d</t>
  </si>
  <si>
    <t>b6e4fff3-8f7b-497c-aa27-9e6de27f374f</t>
  </si>
  <si>
    <t>0170c60e-e4ed-47ad-b648-7e6cd76ad81c</t>
  </si>
  <si>
    <t>9800</t>
  </si>
  <si>
    <t>6b8dc97e-543a-462d-92c7-69811fd9fa65</t>
  </si>
  <si>
    <t>b0f9e0a7-de11-4d3b-8d59-1a7d1c2c4419</t>
  </si>
  <si>
    <t>f2155def-e7e1-4f7f-9c76-ae75119edde1</t>
  </si>
  <si>
    <t>108ac2f3-5fa5-4e21-83fe-216a2c3a8e21</t>
  </si>
  <si>
    <t>3150455b-ddf0-4f21-abfd-0a104582a2ed</t>
  </si>
  <si>
    <t>854f03ae-8982-47c8-b45c-e315af7b48b6</t>
  </si>
  <si>
    <t>a7ffe50e-cb54-4bbb-8ef9-3e0e255e85ab</t>
  </si>
  <si>
    <t>b985f587-125e-4652-80c3-b4a51dc3ab86</t>
  </si>
  <si>
    <t>0035cad3-d44c-4cf4-89bb-3fc0fe3df154</t>
  </si>
  <si>
    <t>9d05bb95-5e69-47bb-bdda-5dfa4809e7e7</t>
  </si>
  <si>
    <t>297d9827-99e9-4dd3-bf56-d8a1327be481</t>
  </si>
  <si>
    <t>97909c39-04af-4ac8-8453-425faa6173a3</t>
  </si>
  <si>
    <t>35b97584-f50b-4f2c-9fc5-24aabcbe4747</t>
  </si>
  <si>
    <t>8237b15f-a2b1-4307-8686-0a9dd676b151</t>
  </si>
  <si>
    <t>3400</t>
  </si>
  <si>
    <t>57e324ce-0895-40d5-ac93-e27e9c433b88</t>
  </si>
  <si>
    <t>364dc0de-5a11-40ba-b294-39f5516aaf67</t>
  </si>
  <si>
    <t>OTR</t>
  </si>
  <si>
    <t>1800</t>
  </si>
  <si>
    <t>Fire</t>
  </si>
  <si>
    <t>8cd525a7-8093-4413-ae59-5579acc63317</t>
  </si>
  <si>
    <t>eec2fc5a-1a36-4d05-92c9-ae87611ab3ec</t>
  </si>
  <si>
    <t>32f5499d-34b4-416c-b097-1e3645d26794</t>
  </si>
  <si>
    <t>3faf4e1a-0d5e-43a4-a42c-63adb22b1ad6</t>
  </si>
  <si>
    <t>841869d2-ab2a-4d62-b3b8-a03672829e81</t>
  </si>
  <si>
    <t>0114992a-5d3c-45fe-be5e-9e21dac18c86</t>
  </si>
  <si>
    <t>8aea7d0d-b79a-4df3-82b4-9ce378cec0ea</t>
  </si>
  <si>
    <t>1722d32f-1a2e-4c9c-b360-59cee137f7de</t>
  </si>
  <si>
    <t>a1461f88-207a-4cc7-89dd-20918cca40ea</t>
  </si>
  <si>
    <t>24ef3773-8d4d-46f6-ab99-2658cabbc746</t>
  </si>
  <si>
    <t>10bc2ac7-cdd3-42a0-a2cf-7999dc42efbb</t>
  </si>
  <si>
    <t>81554248-58e8-4ab8-a202-8973f12d1987</t>
  </si>
  <si>
    <t>88157343-afd2-491b-9e10-a2e26bc9bbfc</t>
  </si>
  <si>
    <t>81e2db39-6fe7-4748-9ab1-72d6b87f8058</t>
  </si>
  <si>
    <t>2f311547-fa9c-4518-8f3a-26bca1e1b8ad</t>
  </si>
  <si>
    <t>b02cead5-9b62-43e5-987c-f43fcb94b960</t>
  </si>
  <si>
    <t>b9fc46a7-88e7-4b63-af63-36afeb938539</t>
  </si>
  <si>
    <t>ab46de98-b501-4b5a-9097-b0cd1dbb1eb6</t>
  </si>
  <si>
    <t>bdc13047-63fe-4458-b9d7-a514ba15449d</t>
  </si>
  <si>
    <t>e8eed45c-0058-48fe-810b-7c991efc71a2</t>
  </si>
  <si>
    <t>b533daeb-a91a-4a3e-a328-aa609d8e1f9f</t>
  </si>
  <si>
    <t>5700</t>
  </si>
  <si>
    <t>188d3f23-e91e-4b78-9056-396e03f2f287</t>
  </si>
  <si>
    <t>f07fc5f0-68da-44f9-9e0a-365820345f92</t>
  </si>
  <si>
    <t>4b146a91-a350-42af-bb59-63516795d906</t>
  </si>
  <si>
    <t>33ec02a9-aa66-42da-bb62-afece55f31c4</t>
  </si>
  <si>
    <t>6755577f-a34c-4a10-86a8-f1c52e7bcb14</t>
  </si>
  <si>
    <t>b0c21c62-f268-4072-b7e6-a42288b6c5d6</t>
  </si>
  <si>
    <t>86d104d8-e43c-4715-8574-ef85c42a67f6</t>
  </si>
  <si>
    <t>a8abac45-552b-4cd0-9970-91533401e33c</t>
  </si>
  <si>
    <t>9c7283a3-6c47-4eb7-b626-fa5b6301b327</t>
  </si>
  <si>
    <t>369ff1ef-0f8c-40c8-a55d-86f6193d1b3d</t>
  </si>
  <si>
    <t>40bbe2e7-f292-41e2-a148-6372b713d870</t>
  </si>
  <si>
    <t>3f007764-60df-4819-810f-da61f43b0bd5</t>
  </si>
  <si>
    <t>2528c0f3-976d-4afa-b2f5-d70768b2c70d</t>
  </si>
  <si>
    <t>40d5949e-1326-4eec-8e7c-54e23d5ca268</t>
  </si>
  <si>
    <t>9df21373-bbe4-4ced-9bcf-059641064baa</t>
  </si>
  <si>
    <t>6800</t>
  </si>
  <si>
    <t>1bba18d8-883e-4e73-9fc7-64453c0dad82</t>
  </si>
  <si>
    <t>3eab0988-bf46-4863-acc7-3a56cb0579d7</t>
  </si>
  <si>
    <t>1202a1bc-de9e-4e8e-8496-cd0caf5e974f</t>
  </si>
  <si>
    <t>93345ab1-da35-4f43-8642-1cf8f612d641</t>
  </si>
  <si>
    <t>3240cd5c-fea2-46dd-aca9-d903cc9fc9f5</t>
  </si>
  <si>
    <t>7944f8a1-f2a5-4e41-903b-dcaf8f3d83b0</t>
  </si>
  <si>
    <t>2f3cda88-c5da-4327-8ec1-c48ea9324e1e</t>
  </si>
  <si>
    <t>9d71e62c-40d3-4073-b462-7f9eb283de37</t>
  </si>
  <si>
    <t>b8bd6fdd-405b-4867-b363-5ea3ed95434f</t>
  </si>
  <si>
    <t>d0949b7c-0226-4581-b42e-4178ca75e4b3</t>
  </si>
  <si>
    <t>6700</t>
  </si>
  <si>
    <t>0a9b5168-b2be-4a2a-a5cc-c37cf122e079</t>
  </si>
  <si>
    <t>697f776d-af0a-4642-b223-9b1894ad7dfc</t>
  </si>
  <si>
    <t>5ad957fe-14a4-4978-84ed-80ad9f7aa45b</t>
  </si>
  <si>
    <t>db9b846a-996f-4b90-8eea-52faaec73a81</t>
  </si>
  <si>
    <t>43581162-3334-476c-9402-6cc5b26caeb6</t>
  </si>
  <si>
    <t>d7ff38da-9cce-45dc-817d-c23a9a8f93ba</t>
  </si>
  <si>
    <t>f5a8deaf-cd6b-4d52-b77c-beb083703903</t>
  </si>
  <si>
    <t>0873e2a6-11a1-48c7-8026-868e1ca09a38</t>
  </si>
  <si>
    <t>2004c37f-29db-4ed3-8afc-a3e2b73bc8fd</t>
  </si>
  <si>
    <t>38b22868-709f-4f28-a3d3-6ab4cde34260</t>
  </si>
  <si>
    <t>0439a889-d277-47dd-a317-9e69f939aef2</t>
  </si>
  <si>
    <t>47f05d5f-8409-49fe-957e-b0ef9e5ca6fa</t>
  </si>
  <si>
    <t>03d77bad-c2a1-447d-881c-571dca9dfa79</t>
  </si>
  <si>
    <t>e188e95d-13fe-4cec-9839-241825e608bf</t>
  </si>
  <si>
    <t>3e4711a2-c5c6-41f3-a98e-a881447900df</t>
  </si>
  <si>
    <t>9b285ad6-e236-4008-9495-ca336f3cf9b1</t>
  </si>
  <si>
    <t>9c1cd540-50c7-4d84-ae78-bf5a8510e6db</t>
  </si>
  <si>
    <t>c87880fc-de78-48f6-849a-337f89d8533d</t>
  </si>
  <si>
    <t>dc629281-cb0e-4ec3-ab23-8ac0260e4408</t>
  </si>
  <si>
    <t>41a482df-ec15-4647-b86d-ed67b6a9c73f</t>
  </si>
  <si>
    <t>2048868f-028c-4149-8050-999bd33b116e</t>
  </si>
  <si>
    <t>1dc917b3-2fc1-4494-8f15-5f1c1f6c0ee4</t>
  </si>
  <si>
    <t>76da174e-7553-493c-8395-da6a7f80977b</t>
  </si>
  <si>
    <t>1f25c7cc-48a8-4bd5-9cf0-319eeeb4a455</t>
  </si>
  <si>
    <t>b739f5bd-7859-43b9-8580-7cbd7d3a6e26</t>
  </si>
  <si>
    <t>0b712791-4532-4019-9756-421dcc023091</t>
  </si>
  <si>
    <t>76cf1c75-72a2-45a6-8c66-cfdab4302041</t>
  </si>
  <si>
    <t>9de47ed9-40d3-405f-b89b-130fcba95ceb</t>
  </si>
  <si>
    <t>59c16ed4-8037-4ee5-9623-4a3aae8986ec</t>
  </si>
  <si>
    <t>ea2fb21a-0e4d-41dc-8f33-2462001bcd12</t>
  </si>
  <si>
    <t>a3bf254e-d158-4322-8ca4-1be05688e02f</t>
  </si>
  <si>
    <t>43c1c930-160e-4651-9f3c-4214d5c3f892</t>
  </si>
  <si>
    <t>a77f51fd-2417-404f-8b32-5a30e623daab</t>
  </si>
  <si>
    <t>2a4f5ded-3826-4c4e-99bf-08b456886de1</t>
  </si>
  <si>
    <t>eced4084-f21c-4775-b963-d398772b47fc</t>
  </si>
  <si>
    <t>65d7bd10-3a97-4d70-8f9c-637302587a9c</t>
  </si>
  <si>
    <t>9d6efafd-1858-4728-9fa3-18a4c1157f3e</t>
  </si>
  <si>
    <t>c6e82376-b0c5-4f66-8977-617b7f41e18b</t>
  </si>
  <si>
    <t>00b525da-5e43-4801-9770-7cbfe2537549</t>
  </si>
  <si>
    <t>3e0cba76-640f-4291-bd1e-379adbcd3512</t>
  </si>
  <si>
    <t>8a7479c0-5db4-4351-b778-6ef0e0bd0140</t>
  </si>
  <si>
    <t>55d4e84a-0936-4694-b08d-e5ed2b8f7776</t>
  </si>
  <si>
    <t>05d1b527-ccc7-4733-a9c4-593c9519be4f</t>
  </si>
  <si>
    <t>a88a946a-e9b6-41d1-a803-33c32efe5255</t>
  </si>
  <si>
    <t>a3d932e2-8a79-40c8-b54c-f539d7cf74c6</t>
  </si>
  <si>
    <t>db3da45f-43c1-4990-81ad-a3210be1f348</t>
  </si>
  <si>
    <t>57be8da6-2413-428b-a1da-418889de01a4</t>
  </si>
  <si>
    <t>f5531429-f819-4918-b9c1-07b7b5a0b18b</t>
  </si>
  <si>
    <t>303aef98-1b4a-4cb5-9729-4c0242908b10</t>
  </si>
  <si>
    <t>584744af-9ec0-4bdd-82a7-cd916e98e7c3</t>
  </si>
  <si>
    <t>6b00e521-6754-4445-8f4a-f2e972f2939f</t>
  </si>
  <si>
    <t>53b8922c-3ba5-4c55-970a-209d4924e105</t>
  </si>
  <si>
    <t>4d8c2816-305d-4407-9dae-8d1ae5c67ec1</t>
  </si>
  <si>
    <t>3200</t>
  </si>
  <si>
    <t>0f94d6b9-5ad9-42e5-a0e4-41bd47bd6850</t>
  </si>
  <si>
    <t>16ea405f-62ac-45f6-aa7c-6370800aa693</t>
  </si>
  <si>
    <t>eb51458d-629c-40c6-8525-f6abe02ce25a</t>
  </si>
  <si>
    <t>6838a179-c276-4a9a-ae1b-e161c83724cd</t>
  </si>
  <si>
    <t>e2f879f1-b463-48ad-945b-27ddd1c0cac1</t>
  </si>
  <si>
    <t>2100</t>
  </si>
  <si>
    <t>Many stems in opening under beetle kill pocket</t>
  </si>
  <si>
    <t>a1687b03-5400-499b-8b64-ca95cd03e9a4</t>
  </si>
  <si>
    <t>2f63f875-ed6f-4a89-a1f0-b9ac1acbe77e</t>
  </si>
  <si>
    <t>7700</t>
  </si>
  <si>
    <t>3bedd273-0dda-4f68-8269-920f4531a8ba</t>
  </si>
  <si>
    <t>9388af3b-c4f1-4e4a-906c-5822b3fe8af6</t>
  </si>
  <si>
    <t>e57f9c20-031f-4dc5-8eb0-7729715ea0e0</t>
  </si>
  <si>
    <t>fa8365b6-1502-447a-b7ab-036c57de4061</t>
  </si>
  <si>
    <t>bb77af32-58c6-49a0-81ab-af77dde881e5</t>
  </si>
  <si>
    <t>174</t>
  </si>
  <si>
    <t>17400</t>
  </si>
  <si>
    <t>09ba0631-7536-4a16-b82b-d263d267e239</t>
  </si>
  <si>
    <t>df95ec45-f98c-4300-87ed-c1008487f54d</t>
  </si>
  <si>
    <t>4aa5f07b-3510-4b5f-83f8-69aca56f1ab0</t>
  </si>
  <si>
    <t>3a0c43aa-0b2f-4143-b139-08fc3581c433</t>
  </si>
  <si>
    <t>6500</t>
  </si>
  <si>
    <t>55d90a70-b70a-4643-8408-ed3a3ff965e4</t>
  </si>
  <si>
    <t>177cb93b-e4f8-40cf-a0f9-c2a5447ba9bc</t>
  </si>
  <si>
    <t>9409810f-99e6-4b0e-8b80-379565a50b79</t>
  </si>
  <si>
    <t>cc373212-6805-450b-ad04-96b8408c7800</t>
  </si>
  <si>
    <t>a922ead8-2abf-4ca8-9852-bd53f3102e15</t>
  </si>
  <si>
    <t>d8fe0c97-54cc-459d-9d4b-c371dc70a7fd</t>
  </si>
  <si>
    <t>13500</t>
  </si>
  <si>
    <t>SyRo</t>
  </si>
  <si>
    <t>f7257515-f6a5-4396-9ad8-c77ae275605a</t>
  </si>
  <si>
    <t>2500</t>
  </si>
  <si>
    <t>SyRo dead</t>
  </si>
  <si>
    <t>f3a67e0c-7c93-4cb2-8345-4a1f28bc36d2</t>
  </si>
  <si>
    <t>14500</t>
  </si>
  <si>
    <t>366972fa-4453-43a7-87fe-003740deaac1</t>
  </si>
  <si>
    <t>fc74d95a-07a4-4fc1-a3a1-ad557923fc51</t>
  </si>
  <si>
    <t>fef3bdb5-4c0b-4676-86c2-7a6f729bb0e0</t>
  </si>
  <si>
    <t>330cbf25-e561-4a66-b97b-2ec4a93418cc</t>
  </si>
  <si>
    <t>bb76b50d-a004-4a6f-8d0d-8ca07595c5ce</t>
  </si>
  <si>
    <t>569246b7-8224-4280-a6ca-146c84859c66</t>
  </si>
  <si>
    <t>c63757dd-94d9-4b28-8a39-dcac6cc1cd42</t>
  </si>
  <si>
    <t>afe8ff3a-540a-4059-8f0f-c6f6475987ff</t>
  </si>
  <si>
    <t>25fd572d-d5c3-42ac-ae2a-fdcdc3035812</t>
  </si>
  <si>
    <t>e2605a93-c681-4993-a51e-54cf42e015a7</t>
  </si>
  <si>
    <t>6be9a87d-88fc-471d-a364-b391a48b276d</t>
  </si>
  <si>
    <t>19a1b3a6-be8d-42e2-b191-da18e5259f55</t>
  </si>
  <si>
    <t>a45f73cd-3853-415f-bf14-2b48afbff585</t>
  </si>
  <si>
    <t>66a83345-2546-4c28-a42a-4b0ee0bbd29c</t>
  </si>
  <si>
    <t>49</t>
  </si>
  <si>
    <t>4900</t>
  </si>
  <si>
    <t>64e667da-0efd-4661-8a06-3b2c4ab43cdc</t>
  </si>
  <si>
    <t>75c23182-42b4-42b7-91f8-f9cdd96a874b</t>
  </si>
  <si>
    <t>2f59af52-4990-4ad1-b22f-9713ba67fcda</t>
  </si>
  <si>
    <t>ecee7cc5-1bdb-4d96-83d8-793e38772b0c</t>
  </si>
  <si>
    <t>57152b35-586d-4862-900d-65e4cce530ed</t>
  </si>
  <si>
    <t>3dff3768-e919-492d-bec2-5795fd6f5b27</t>
  </si>
  <si>
    <t>50aa8151-7425-4d68-b723-48bd154d867b</t>
  </si>
  <si>
    <t>15500</t>
  </si>
  <si>
    <t>271a1c7e-7774-4037-a36d-003ef022a54a</t>
  </si>
  <si>
    <t>688dabbb-61f6-49f8-b788-6db23c6d8d05</t>
  </si>
  <si>
    <t>2000</t>
  </si>
  <si>
    <t>f46a536b-b8a8-4e8e-9c48-961128150878</t>
  </si>
  <si>
    <t>4188a200-80f6-4380-95af-9ffe719390c5</t>
  </si>
  <si>
    <t>af9da1fd-1507-4c0c-a66c-83291ff9e0a3</t>
  </si>
  <si>
    <t>6600</t>
  </si>
  <si>
    <t>7f06dd50-1c03-4fe8-a68c-bed89aa844a1</t>
  </si>
  <si>
    <t>4300</t>
  </si>
  <si>
    <t>bd79771f-e9e3-47e0-b312-4980beca65aa</t>
  </si>
  <si>
    <t>56</t>
  </si>
  <si>
    <t>5600</t>
  </si>
  <si>
    <t>fbf0a8c1-7b47-4a87-be11-70cf54c84e0a</t>
  </si>
  <si>
    <t>3b91ef8f-7ade-41b8-a04a-fb0f255ca4dd</t>
  </si>
  <si>
    <t>4805678f-f8c3-4287-a3cc-a448e3067305</t>
  </si>
  <si>
    <t>9210be23-882d-42f6-9302-28ad05e1bcfa</t>
  </si>
  <si>
    <t>683c71bf-4877-46a9-b3bf-b850b0f9192e</t>
  </si>
  <si>
    <t>33900</t>
  </si>
  <si>
    <t>a341fb06-ad98-43e9-a7ae-cfe25aec6265</t>
  </si>
  <si>
    <t>4200</t>
  </si>
  <si>
    <t>f6055e22-aba2-4cbd-86fc-922b938e7dc1</t>
  </si>
  <si>
    <t>38515f20-72a8-4cb7-98ef-a8cddcd476d8</t>
  </si>
  <si>
    <t>f40f75ae-53f9-49aa-a71e-2bac334ab6cf</t>
  </si>
  <si>
    <t>05a4f9b4-b127-4f5a-9222-dadf1ffdfcbe</t>
  </si>
  <si>
    <t>00afdb40-4441-4df2-80d1-e4c78711897b</t>
  </si>
  <si>
    <t>190392e2-788f-481f-aa02-5a5d495b6879</t>
  </si>
  <si>
    <t>b2deb613-2158-4326-91ec-d7cdc88c4d9f</t>
  </si>
  <si>
    <t>8a1700d7-c642-4037-a3d9-181616b07a90</t>
  </si>
  <si>
    <t>c37a76e2-c837-4c76-9788-a0fa3c6b2706</t>
  </si>
  <si>
    <t>88ad8f4d-c1c2-458f-8830-397e0d724df2</t>
  </si>
  <si>
    <t>5100</t>
  </si>
  <si>
    <t>8d7f09b5-e9e1-4d55-a8f4-7ef755cd7636</t>
  </si>
  <si>
    <t>e99df922-0f33-42c2-9a7c-25468edc3874</t>
  </si>
  <si>
    <t>a6ad51ba-1539-4494-acb9-0e1bad893635</t>
  </si>
  <si>
    <t>95fc3bef-8458-4051-a987-45af36cf4803</t>
  </si>
  <si>
    <t>2f26c7f2-1eaa-47a9-9446-b89fe26da8f7</t>
  </si>
  <si>
    <t>0eba76e1-6beb-40fd-a093-45fcaf62aae5</t>
  </si>
  <si>
    <t>fb14cbcf-4297-45e1-8545-061089eeffbd</t>
  </si>
  <si>
    <t>c6e663d6-c36d-48a6-bd3c-1adc8c481585</t>
  </si>
  <si>
    <t>364f13ff-be9e-4f4b-9b50-4df00ddaa8a4</t>
  </si>
  <si>
    <t>9bc53381-21d3-4aec-b115-c11bad25f658</t>
  </si>
  <si>
    <t>ee13bbcd-6d0c-405b-9060-123fd8430747</t>
  </si>
  <si>
    <t>3ac2c41a-4713-443d-b81c-d4c4508fb87a</t>
  </si>
  <si>
    <t>a8328742-af0e-425d-9194-989abae98a76</t>
  </si>
  <si>
    <t>f75a853f-e3b8-4362-8599-69f50465a14b</t>
  </si>
  <si>
    <t>45257a5b-0d1e-4012-bffc-be7efa479b55</t>
  </si>
  <si>
    <t>f139f981-3239-4cb6-8652-32aace8a832c</t>
  </si>
  <si>
    <t>020816d4-2e92-4673-8c45-0ed19a535d36</t>
  </si>
  <si>
    <t>213</t>
  </si>
  <si>
    <t>21300</t>
  </si>
  <si>
    <t>8b781253-b409-41d2-98c9-c5e8eeccb689</t>
  </si>
  <si>
    <t>7200</t>
  </si>
  <si>
    <t>834c5de4-cb19-4928-baab-19f7a01dd4b1</t>
  </si>
  <si>
    <t>847f7e68-210a-4c82-bf36-77fb8728ddaf</t>
  </si>
  <si>
    <t>d98862f5-2fbb-492e-8ecf-90c0ffa914e0</t>
  </si>
  <si>
    <t>d39480c9-44a7-47ff-a710-60fb086a936b</t>
  </si>
  <si>
    <t>5900</t>
  </si>
  <si>
    <t>c897121f-a0b8-4a4a-b450-0af6a3ae0ea0</t>
  </si>
  <si>
    <t>ead5bddf-76c1-46b8-a93f-26da0e7bdb43</t>
  </si>
  <si>
    <t>e4316568-2c65-42c7-82c2-4f89919fdfea</t>
  </si>
  <si>
    <t>a0d2e048-0767-4cba-97a6-5805df62078e</t>
  </si>
  <si>
    <t>24000</t>
  </si>
  <si>
    <t>6bb11ecb-ad09-4b3e-a7cd-da0b9153673d</t>
  </si>
  <si>
    <t>5e3e3bf8-968e-4ace-9857-2d4b1903c22b</t>
  </si>
  <si>
    <t>480d7bb0-5b79-441d-82a7-02973d870864</t>
  </si>
  <si>
    <t>3f915afd-4277-42d9-bccb-36bea094242e</t>
  </si>
  <si>
    <t>dcb115d7-8dfa-4148-afc7-378c5f5af2ff</t>
  </si>
  <si>
    <t>148</t>
  </si>
  <si>
    <t>14800</t>
  </si>
  <si>
    <t>513f8c6b-2706-4ab8-b16a-7bbfbb5b79fe</t>
  </si>
  <si>
    <t>ca0ba1b4-fbfd-48f9-85d5-13ceb683db22</t>
  </si>
  <si>
    <t>0770565f-5ad9-469b-aa2e-13e68dfadbf4</t>
  </si>
  <si>
    <t>331010b2-d7de-4308-9c86-31f383449da7</t>
  </si>
  <si>
    <t>dadd4d59-28a2-466d-b0ea-d979f8676c66</t>
  </si>
  <si>
    <t>1900</t>
  </si>
  <si>
    <t>c89f319e-6212-4af3-a151-59aa0439df81</t>
  </si>
  <si>
    <t>0b8d2adb-be5b-4412-ae64-4a0259bc80c4</t>
  </si>
  <si>
    <t>b647cff1-2820-4405-99a9-972c76edfce4</t>
  </si>
  <si>
    <t>2700</t>
  </si>
  <si>
    <t>3d21ff4b-2ff3-4424-bb89-b64bc2dad20f</t>
  </si>
  <si>
    <t>36db6bfb-b91b-4611-9f55-42ad3f1cc7a9</t>
  </si>
  <si>
    <t>13abed7d-21ba-4a93-b0e8-e045261939c5</t>
  </si>
  <si>
    <t>7900</t>
  </si>
  <si>
    <t>9cf71619-fcb4-49dc-a24c-4ddcba6ab551</t>
  </si>
  <si>
    <t>76851803-8ebd-4ebc-910c-575b73e188d8</t>
  </si>
  <si>
    <t>8863f18b-659a-43ff-85ba-dcc187e414fb</t>
  </si>
  <si>
    <t>ded890eb-ae11-46a6-ab0d-fc077ecd1f53</t>
  </si>
  <si>
    <t>3bfa1670-3d9a-4d95-a872-2d3da2e222a6</t>
  </si>
  <si>
    <t>2fe00add-b7f7-45b0-990f-4afa1b807d46</t>
  </si>
  <si>
    <t>2f822a58-945f-4480-a596-0c25611c0936</t>
  </si>
  <si>
    <t>1e7f6054-9d13-470e-8749-1368b4836e83</t>
  </si>
  <si>
    <t>d3057f0c-6f98-483c-9547-c0c4eca1b798</t>
  </si>
  <si>
    <t>7c28c669-2c87-4cd1-baa7-1d72b517de03</t>
  </si>
  <si>
    <t>98fbdd6a-d4af-4436-9bd2-36150ef5bdc2</t>
  </si>
  <si>
    <t>14200</t>
  </si>
  <si>
    <t>9bd41049-73b5-49a1-b0bf-1390ff9107d3</t>
  </si>
  <si>
    <t>2900</t>
  </si>
  <si>
    <t>ce0b45a2-21e7-45fc-9ab5-8bd415732ceb</t>
  </si>
  <si>
    <t>4168827d-fd87-45ad-a2b1-58cbe45777e4</t>
  </si>
  <si>
    <t>173</t>
  </si>
  <si>
    <t>17300</t>
  </si>
  <si>
    <t>Sym Rot</t>
  </si>
  <si>
    <t>f28283e5-b45a-4b8e-94a9-da29d8dc8809</t>
  </si>
  <si>
    <t>d8dd7f83-d803-4519-9e9c-a2bdf765ad1a</t>
  </si>
  <si>
    <t>22c6491b-6457-4507-8e79-a5e44976c2bb</t>
  </si>
  <si>
    <t>a5266b25-cb6b-4aff-83e7-b39516fc1372</t>
  </si>
  <si>
    <t>e0f32a10-2f78-478a-8f7f-c3673fc2d894</t>
  </si>
  <si>
    <t>5cc27023-a747-4519-807a-a07c7ecbf75b</t>
  </si>
  <si>
    <t>8af1090d-2584-4dd2-a410-0045974bfdd1</t>
  </si>
  <si>
    <t>8217823c-555c-405f-9ce6-de880a9203ec</t>
  </si>
  <si>
    <t>4400</t>
  </si>
  <si>
    <t>b450cbfd-4c60-45be-8f6c-2948a1940291</t>
  </si>
  <si>
    <t>8d4ae149-0acb-4215-bbba-36789802fb7e</t>
  </si>
  <si>
    <t>10500</t>
  </si>
  <si>
    <t>29d59f66-1524-4fba-8fb7-ef6de24333a4</t>
  </si>
  <si>
    <t>Q ded above</t>
  </si>
  <si>
    <t>98d7b26a-ed10-4a97-ae96-7c6b6a7d6ec7</t>
  </si>
  <si>
    <t>56a30f74-7f50-4f0c-b099-6a9e435ffb29</t>
  </si>
  <si>
    <t>44be6222-8594-4a9a-8336-81cadf1121ef</t>
  </si>
  <si>
    <t>53a67419-0f7a-4939-93d3-ec5dc4bec7b4</t>
  </si>
  <si>
    <t>b985b5b5-8b62-43db-b3e0-a91da9eb6241</t>
  </si>
  <si>
    <t>3300</t>
  </si>
  <si>
    <t>Amal</t>
  </si>
  <si>
    <t>bcd3e594-a987-49b2-a749-baf104e81bfd</t>
  </si>
  <si>
    <t>96e92d6a-e2c3-428a-aaa2-0446df88aac9</t>
  </si>
  <si>
    <t>218ff30e-18bf-4d83-8828-3dcd0e87cb5f</t>
  </si>
  <si>
    <t>8b488570-6bd5-4a91-9cf6-957268cac82d</t>
  </si>
  <si>
    <t>Quercus</t>
  </si>
  <si>
    <t>a135df77-16ef-4dcf-8db0-13d1056c236e</t>
  </si>
  <si>
    <t>9c47c401-261e-421f-9342-abc2e6eaf860</t>
  </si>
  <si>
    <t>41b8b4e8-eda0-4c43-b173-08b1d3ab1576</t>
  </si>
  <si>
    <t>cf1f02d5-8dfc-4be4-8386-2b91626ef796</t>
  </si>
  <si>
    <t>fad5f88a-18c5-4219-95ab-fa36bfd47049</t>
  </si>
  <si>
    <t>0601066d-02c0-4775-b2dd-e0da97737d95</t>
  </si>
  <si>
    <t>Prunus</t>
  </si>
  <si>
    <t>799fcfaf-9780-4f45-8732-f699986ac694</t>
  </si>
  <si>
    <t>82ce411d-ffe0-460a-8933-d90777e4612b</t>
  </si>
  <si>
    <t>bc247872-a6c5-48ac-a18d-0412e1db1ac8</t>
  </si>
  <si>
    <t>Pop</t>
  </si>
  <si>
    <t>ad65630c-a90b-4527-996f-f1b32fb55760</t>
  </si>
  <si>
    <t>2662b75f-4f47-496a-bf40-533c2f147a2d</t>
  </si>
  <si>
    <t>b7917564-ad78-4197-85e3-af38f1ad2454</t>
  </si>
  <si>
    <t>883db8ec-8f49-4fbc-a19f-d1ff17772399</t>
  </si>
  <si>
    <t>3b8b2a2d-8391-4541-904a-95fa57955bfe</t>
  </si>
  <si>
    <t>8700</t>
  </si>
  <si>
    <t>54b34403-9305-4556-a9de-c120350055b4</t>
  </si>
  <si>
    <t>bdc3a3f6-367f-4e74-b681-0f13340d47fa</t>
  </si>
  <si>
    <t>4d0f5fb5-24f8-4357-bc26-186b1940ef1a</t>
  </si>
  <si>
    <t>2c7977f1-6747-4916-82d4-f22421e9c9e1</t>
  </si>
  <si>
    <t>SymRot</t>
  </si>
  <si>
    <t>362b0084-7e2c-4326-bf2f-a11ff21a40ff</t>
  </si>
  <si>
    <t>1ae21e3d-b89c-4402-bf7a-3a7e05612004</t>
  </si>
  <si>
    <t>277524d3-9f93-4b06-8ea6-4dad1e614442</t>
  </si>
  <si>
    <t>3749c128-1951-4a60-b052-83c71d40f5bf</t>
  </si>
  <si>
    <t>48c0bccb-63e4-4dd4-99c1-08f7ccb25809</t>
  </si>
  <si>
    <t>491190b5-e958-4788-87a4-4da5b721d1e4</t>
  </si>
  <si>
    <t>4f2127ac-a5eb-4019-8af1-b2e406c7bb8d</t>
  </si>
  <si>
    <t>befd7dc3-33f5-48b3-abb3-5a614a37d63c</t>
  </si>
  <si>
    <t>79042403-19b7-49bb-871d-dca60c15e5a2</t>
  </si>
  <si>
    <t>17100</t>
  </si>
  <si>
    <t>57dd0b59-6154-4e2d-9e70-a6d8ee7f7694</t>
  </si>
  <si>
    <t>73122ed0-95ba-4a38-af1c-7c4396bd018c</t>
  </si>
  <si>
    <t>4742d629-863e-41b8-9828-05e21cee906e</t>
  </si>
  <si>
    <t>b46e5ad6-8be7-4689-92a2-59671bac3ffe</t>
  </si>
  <si>
    <t>ee572e3c-5918-49f2-8b60-2580de9a0425</t>
  </si>
  <si>
    <t>c42db718-acdf-41c3-8c51-f777e143fd24</t>
  </si>
  <si>
    <t>c244051a-c4dd-41cc-9449-5acbed37100d</t>
  </si>
  <si>
    <t>6300</t>
  </si>
  <si>
    <t>741f98ff-a8ae-4f4d-8f56-2ce6c7456651</t>
  </si>
  <si>
    <t>cd8ad96e-74a9-4b14-865e-ab804fccc084</t>
  </si>
  <si>
    <t>cc564379-811d-4bc2-9079-7dfb84b57cac</t>
  </si>
  <si>
    <t>af95f54b-e724-41a9-8736-3b5daa2d916f</t>
  </si>
  <si>
    <t>1a82d862-cff9-411a-b6a5-aa41493e56f9</t>
  </si>
  <si>
    <t>b15556f0-7e30-457a-b5c8-12a307a3ec87</t>
  </si>
  <si>
    <t>5300</t>
  </si>
  <si>
    <t>9ae06fe4-eb7b-448d-9e30-b0f9db108ded</t>
  </si>
  <si>
    <t>1c48ad07-4fad-4fb3-8101-fbafd836fc09</t>
  </si>
  <si>
    <t>fcec9fe9-6b1c-4796-89ba-22de1918cd88</t>
  </si>
  <si>
    <t>2627be31-9193-485f-a183-f99661dae554</t>
  </si>
  <si>
    <t>a01aa06f-8494-4afd-9bf8-9e8dccbc627d</t>
  </si>
  <si>
    <t>9c45a675-4aa2-40ba-b5a5-8f658bf68ea4</t>
  </si>
  <si>
    <t>b0a50c8f-465a-47f1-88d2-f897fed4bae1</t>
  </si>
  <si>
    <t>43b9aeb9-1f2d-4cbd-bfda-6e231d239d7e</t>
  </si>
  <si>
    <t>8200</t>
  </si>
  <si>
    <t>7c1555d3-ab5a-43d7-a169-5a9c904c43fb</t>
  </si>
  <si>
    <t>93720239-b3b0-4057-88bf-cd5aa32d173a</t>
  </si>
  <si>
    <t>a17d1917-91d9-4989-8ed7-75ca6bc3a8df</t>
  </si>
  <si>
    <t>5353a6a8-d2fa-485b-846e-107eb459a516</t>
  </si>
  <si>
    <t>d6e1840e-a7ce-42e2-82ac-1be458126fd4</t>
  </si>
  <si>
    <t>9400</t>
  </si>
  <si>
    <t>5b4e60b6-f79a-4be2-aba4-a07ee8fdbfbe</t>
  </si>
  <si>
    <t>13600</t>
  </si>
  <si>
    <t>63f0febd-8df6-4c07-92fd-0f5ae6db6ae8</t>
  </si>
  <si>
    <t>Sage</t>
  </si>
  <si>
    <t>92981ad2-e196-44f7-9d19-2597a97f7bb5</t>
  </si>
  <si>
    <t>4dd3aa32-b02f-4bbc-8526-03180c8095d3</t>
  </si>
  <si>
    <t>89e1cbaf-dc7d-45eb-858e-ec4bc2f8e138</t>
  </si>
  <si>
    <t>9774037f-958f-4fe5-8bb5-36ee8883457b</t>
  </si>
  <si>
    <t>7000</t>
  </si>
  <si>
    <t>6e34c112-0fab-484f-9e4b-7d1328b5626e</t>
  </si>
  <si>
    <t>cfa8be1e-9c20-4e74-8dad-ce850fa7dc2a</t>
  </si>
  <si>
    <t>7738ba91-04c3-4459-b4f7-53dfbade343b</t>
  </si>
  <si>
    <t>333c0ecd-26b4-4aec-9baa-2c5cbeeeac71</t>
  </si>
  <si>
    <t>ad0f6477-d687-40ae-913e-f8e6f4e59fdc</t>
  </si>
  <si>
    <t>21a3eac3-18a7-49c6-8c71-cbaa0671ce39</t>
  </si>
  <si>
    <t>a0a10f3b-b03d-4902-be81-b91b9e493b54</t>
  </si>
  <si>
    <t>10900</t>
  </si>
  <si>
    <t>df6587d1-2116-40a0-862f-6835a8825db4</t>
  </si>
  <si>
    <t>14a80775-da4e-44c3-9a7d-e50e2922e6c0</t>
  </si>
  <si>
    <t>79b8ba85-c6bf-4361-bdc7-28af841e3ad1</t>
  </si>
  <si>
    <t>10400</t>
  </si>
  <si>
    <t>2a6d4264-842f-4ed8-bd65-efc380b892d5</t>
  </si>
  <si>
    <t>b3306307-f4c4-46b9-ac97-3bcddf0524f0</t>
  </si>
  <si>
    <t>3f03e801-2df5-4e2d-ab27-a83a133cc16c</t>
  </si>
  <si>
    <t>d2f6a4e8-37e8-4658-9cb0-4380d02c0391</t>
  </si>
  <si>
    <t>a4f8a8a6-b8d9-43c2-9bbc-e464e16a294f</t>
  </si>
  <si>
    <t>5ece4b45-9a02-495c-a829-cfbb9970728f</t>
  </si>
  <si>
    <t>f38862ea-0cc4-49e8-ad45-a65738b6a0b7</t>
  </si>
  <si>
    <t>da376b0b-7df9-4bbb-a754-eed505d127ba</t>
  </si>
  <si>
    <t>3fabd67a-8a83-4193-ba2b-e89e5cf5efeb</t>
  </si>
  <si>
    <t>63b2fe7e-4ba9-4379-85d3-02bd25613bdf</t>
  </si>
  <si>
    <t>58ddf9e1-be84-46e6-92e3-9a1b805c3900</t>
  </si>
  <si>
    <t>ac33fe86-85ac-4839-b25e-2ac86099a11d</t>
  </si>
  <si>
    <t>412d9efd-9ec5-41b8-8d72-e18104e24a31</t>
  </si>
  <si>
    <t>4985722b-9a32-4412-ac55-7091146c3f9e</t>
  </si>
  <si>
    <t>947b7f8c-f035-422c-be78-62e1e585807b</t>
  </si>
  <si>
    <t>fd61f231-2450-45a5-97a0-462a124594ce</t>
  </si>
  <si>
    <t>ba724144-6be5-4918-ab2f-9e200d474782</t>
  </si>
  <si>
    <t>27684b88-8223-4f18-a2cc-1e1966cee088</t>
  </si>
  <si>
    <t>ec5f2bee-1c6b-42ea-80fc-662920c7e8e9</t>
  </si>
  <si>
    <t>aab7795f-0199-4e74-afc4-237817ee8a99</t>
  </si>
  <si>
    <t>f57e79b5-87e8-4867-972b-b9760ca3a377</t>
  </si>
  <si>
    <t>9938851b-e9e2-41e5-afc9-53af216aab8e</t>
  </si>
  <si>
    <t>f36cba2d-9456-460b-832d-357d3a9c8c53</t>
  </si>
  <si>
    <t>0f706505-0092-43dd-a8c9-5e079d5a889d</t>
  </si>
  <si>
    <t>3d41125d-6805-41a1-9a86-629bbf999277</t>
  </si>
  <si>
    <t>afc2bfb0-bded-4398-9e6d-fa1bb358b48b</t>
  </si>
  <si>
    <t>63629b57-4e79-4d27-8d6c-863c1a54af2b</t>
  </si>
  <si>
    <t>b07345e1-ba02-42e3-bb29-6782c6b153f6</t>
  </si>
  <si>
    <t>40249137-7d08-4593-9f25-5f4ac327af06</t>
  </si>
  <si>
    <t>798f9db9-2256-48c3-8b3c-6a5ab69bf4cb</t>
  </si>
  <si>
    <t>b844cc16-8afe-410a-88c4-8aad37c66f16</t>
  </si>
  <si>
    <t>a848bf75-57a5-4597-95a4-fdcc1579b183</t>
  </si>
  <si>
    <t>43dc4a24-5118-46ee-a06d-56723088d55c</t>
  </si>
  <si>
    <t>5000</t>
  </si>
  <si>
    <t>c83db2b0-3fa8-4b2d-84a3-9cc1fd5470d4</t>
  </si>
  <si>
    <t>ef8700a6-d333-4cf5-8e72-dfa6ee479985</t>
  </si>
  <si>
    <t>e851c6d9-e9df-4500-ae76-535c46008579</t>
  </si>
  <si>
    <t>f9f2523d-135b-45b5-8523-113765e0834e</t>
  </si>
  <si>
    <t>33ecf4c1-1867-4ae2-a1c1-8476bc5e0979</t>
  </si>
  <si>
    <t>aba8db7e-4a78-4b85-9f53-7104a3c6ee72</t>
  </si>
  <si>
    <t>c54465af-a2c8-4ab1-8d94-56f0a7dd8065</t>
  </si>
  <si>
    <t>5507cdfd-81ff-48b4-951d-5eec8d63aa90</t>
  </si>
  <si>
    <t>1cc17f2d-903a-49ad-aa4f-4d86275535fe</t>
  </si>
  <si>
    <t>3ab32474-4e2f-4968-ba05-a224b11988eb</t>
  </si>
  <si>
    <t>18dd8aa6-42c0-4113-8c46-ace1dd47215d</t>
  </si>
  <si>
    <t>fd061956-1569-4921-8d26-e4e252342d5e</t>
  </si>
  <si>
    <t>464c2f8b-f4b0-412b-9038-25f5f7a485d4</t>
  </si>
  <si>
    <t>d27f6a34-cfa3-47b4-a6b7-fddee0bc1862</t>
  </si>
  <si>
    <t>3f2be4c5-8025-495f-8aee-f686740c848e</t>
  </si>
  <si>
    <t>c82bddc4-eebd-4f36-a372-9fea1a85d50e</t>
  </si>
  <si>
    <t>f9ea7c07-16c2-4881-a3b1-c41fd55935d9</t>
  </si>
  <si>
    <t>a853dbc6-cb2d-4a4c-ba58-08f2ea4c85fa</t>
  </si>
  <si>
    <t>ff6c83c4-a1a9-4567-9834-6d64029eb9d6</t>
  </si>
  <si>
    <t>dc0769ef-2131-4369-a365-83cf3a8fa2a6</t>
  </si>
  <si>
    <t>d5dab6ab-a1d3-4790-8709-ef8bb7b6c2c1</t>
  </si>
  <si>
    <t>a47b8eb1-4257-4fc1-9d32-86cf15045e65</t>
  </si>
  <si>
    <t>d401cc45-1f9e-4fad-9ee4-dee41f6556bd</t>
  </si>
  <si>
    <t>df97aa4f-3fe2-4340-ac16-ee8d5d5446c6</t>
  </si>
  <si>
    <t>5625d973-15e9-460c-98da-9c586f26a482</t>
  </si>
  <si>
    <t>5292c6ba-3d6d-496d-9c52-d169dce01b51</t>
  </si>
  <si>
    <t>3e1432dc-ffed-4d24-81c4-869494d337be</t>
  </si>
  <si>
    <t>f8023194-e1f9-4b54-8c8b-92077b36b7e1</t>
  </si>
  <si>
    <t>a31e24b9-3a93-4181-966c-6ef2f306913a</t>
  </si>
  <si>
    <t>Forked PIPO approx 1.3m tall w evidence of roundhead beetle galleries in upper branch (ES took photo)</t>
  </si>
  <si>
    <t>e2bf50aa-0d6d-457c-8a02-aecad818cff6</t>
  </si>
  <si>
    <t>4500</t>
  </si>
  <si>
    <t>61c769e2-f5e7-46f0-8969-5b8031d1db84</t>
  </si>
  <si>
    <t>4e6e1ab9-ffb9-4d63-8cd9-14a3a232ac20</t>
  </si>
  <si>
    <t>d030a4bc-de9c-4579-b166-52a6104ee8e7</t>
  </si>
  <si>
    <t>bf085656-be82-4ebb-aef6-e6f889cb5b83</t>
  </si>
  <si>
    <t>e51bfd4f-699d-4679-9160-22d0cf07c488</t>
  </si>
  <si>
    <t>c3942cfa-0e1d-4cc3-9995-729d338e7154</t>
  </si>
  <si>
    <t>adc203ff-e296-451c-9870-ac2dc8f9e099</t>
  </si>
  <si>
    <t>0c8188b4-ee57-48f1-8a83-ad73f63dde0e</t>
  </si>
  <si>
    <t>7800</t>
  </si>
  <si>
    <t>b07e8228-e98c-4e88-b45b-a042e85a59e3</t>
  </si>
  <si>
    <t>f82868ff-e3d9-4619-8383-5777515611f5</t>
  </si>
  <si>
    <t>349ef677-79f0-4f99-8d63-478e20595729</t>
  </si>
  <si>
    <t>5200</t>
  </si>
  <si>
    <t>c8b70e79-5f16-409e-87d1-3f402984d3bc</t>
  </si>
  <si>
    <t>af94d71a-1626-46ea-b14c-7d9423880f5f</t>
  </si>
  <si>
    <t>10100</t>
  </si>
  <si>
    <t>506d6353-b4fa-4dfe-bb0c-61b14f721b07</t>
  </si>
  <si>
    <t>efb3f7ac-5101-42f2-a31b-f52fa5177b59</t>
  </si>
  <si>
    <t>259359ac-5120-4846-8913-acafe35d8cb4</t>
  </si>
  <si>
    <t>83567bf6-5878-4354-9603-70e464875dcc</t>
  </si>
  <si>
    <t>34fa6d01-1cdc-4145-bf51-c48c62cad95c</t>
  </si>
  <si>
    <t>8f56e35e-041a-443e-89e9-be7d2b22ddf0</t>
  </si>
  <si>
    <t>96371f91-191f-4cca-9bd5-11f2444240fe</t>
  </si>
  <si>
    <t>e1ba7e1f-7499-418c-ad3f-08b0cc1a67d5</t>
  </si>
  <si>
    <t>3f123241-30a2-42b3-83af-dbd2fe66417e</t>
  </si>
  <si>
    <t>5f9ea015-f32d-4d84-91c4-2ea0c92c6744</t>
  </si>
  <si>
    <t>31c36acc-1033-47d0-b2af-3c55b0e06b36</t>
  </si>
  <si>
    <t>43eb5760-4368-455e-85e4-7b96e450d8ba</t>
  </si>
  <si>
    <t>20217a36-75b6-433f-830b-12a4201b9f5d</t>
  </si>
  <si>
    <t>b5981adf-935a-41df-ac13-89754092fb41</t>
  </si>
  <si>
    <t>2b5a3cd2-1712-403d-9ec3-acff1424c383</t>
  </si>
  <si>
    <t>911392ff-67d9-462c-a819-f0b1f388d447</t>
  </si>
  <si>
    <t>53d444ce-6f06-4049-a855-650fc9da530f</t>
  </si>
  <si>
    <t>b22cd79a-dbfc-4cc2-a61c-8c84adb42045</t>
  </si>
  <si>
    <t>1c8b9d5a-c1e3-4189-9418-425d5ea3ec0b</t>
  </si>
  <si>
    <t>b073218b-b3bb-41d3-8628-d538a6d12c02</t>
  </si>
  <si>
    <t>a3502f4c-e290-4063-b01e-dd5f2de89613</t>
  </si>
  <si>
    <t>c4bf7a40-82d8-466e-a07e-9e71e1d981e7</t>
  </si>
  <si>
    <t>7ef7eb44-19a0-4411-b522-2e8d4c2ae900</t>
  </si>
  <si>
    <t>85222518-998c-4613-b582-a8093d9841bd</t>
  </si>
  <si>
    <t>aeea5a54-6a2f-4797-8033-b57e56d1fb33</t>
  </si>
  <si>
    <t>d0e3a108-b605-4403-918b-81dbd3efa78d</t>
  </si>
  <si>
    <t>8000</t>
  </si>
  <si>
    <t>6c8fbcdc-09cd-44e2-b6af-4d302000258b</t>
  </si>
  <si>
    <t>236819c1-78e3-476f-a06b-869e326b8ab4</t>
  </si>
  <si>
    <t>3100</t>
  </si>
  <si>
    <t>ffc6e59b-2439-4704-b83c-e8ec2d69751d</t>
  </si>
  <si>
    <t>8d854245-257c-4f34-9d43-46bf989e3a0f</t>
  </si>
  <si>
    <t>5b63e06a-50e2-46aa-a846-d34e8b409f85</t>
  </si>
  <si>
    <t>6000</t>
  </si>
  <si>
    <t>f17dca1b-9bd8-4920-8ef9-05a240ce4823</t>
  </si>
  <si>
    <t>6af17036-e621-4a51-9b31-811a9d126ad8</t>
  </si>
  <si>
    <t>6ae9ca5a-a673-48d7-b279-69211a001fca</t>
  </si>
  <si>
    <t>c4669138-ff38-4370-a6dd-ee6776796466</t>
  </si>
  <si>
    <t>d9263d5a-c98d-4650-8263-3119fc5a3b28</t>
  </si>
  <si>
    <t>9d58e3b4-7972-417d-9acd-77b5c832121d</t>
  </si>
  <si>
    <t>4afa5ba1-6eea-4fe3-8780-8617173998f7</t>
  </si>
  <si>
    <t>659a76ba-d0e7-4ff3-acc3-596f3b888c62</t>
  </si>
  <si>
    <t>35831c6e-89a6-4928-bb46-0762af02464a</t>
  </si>
  <si>
    <t>c2d236fc-cf69-438e-8b29-7581fd98741e</t>
  </si>
  <si>
    <t>c19dd1ce-5d61-4ea1-b8c2-22584d7704ba</t>
  </si>
  <si>
    <t>442d43d1-386c-4cf2-9fc9-99ce0ae815f8</t>
  </si>
  <si>
    <t>bb32e5d6-a1dc-4b80-82ba-a70ab7ca6904</t>
  </si>
  <si>
    <t>548943d5-5b32-44f8-ac1a-1ad212017e15</t>
  </si>
  <si>
    <t>9d0bb466-8b6a-462c-95e2-26bf24404c27</t>
  </si>
  <si>
    <t>5e689e31-9cfc-4ec8-bcce-e9a348d2640e</t>
  </si>
  <si>
    <t>6ac08c4d-c18f-43db-bbc2-c18c9f6c228b</t>
  </si>
  <si>
    <t>27f4c52b-aaac-4b2c-a735-597ac826801f</t>
  </si>
  <si>
    <t>b3aaba32-9a4e-4eb7-83d1-34ef2cb16d5b</t>
  </si>
  <si>
    <t>58ea767c-6d20-48b7-ae80-474d22aa2eff</t>
  </si>
  <si>
    <t>323c8315-413b-41c3-b0e2-616b3c1c710a</t>
  </si>
  <si>
    <t>4bc14590-895a-4b7a-abfc-93b45b6e4aa1</t>
  </si>
  <si>
    <t>10600</t>
  </si>
  <si>
    <t>04dbfe0a-0a96-4e53-a0ed-3bfd577f3111</t>
  </si>
  <si>
    <t>bf5f7962-4a94-48d1-9dd9-906d7e55fffa</t>
  </si>
  <si>
    <t>cb785464-4abd-43bf-92dc-f2948222c181</t>
  </si>
  <si>
    <t>0ba808f5-dc62-45d6-b5f0-204888904fef</t>
  </si>
  <si>
    <t>b36e645f-d522-4076-87de-75be212b5cc3</t>
  </si>
  <si>
    <t>d938decf-1507-405e-827c-ac007ad0dd21</t>
  </si>
  <si>
    <t>9d9a907b-99ad-4d02-967d-608845e1505e</t>
  </si>
  <si>
    <t>124</t>
  </si>
  <si>
    <t>12400</t>
  </si>
  <si>
    <t>4f82e9f0-f44b-4fb0-95b5-aed735a29ade</t>
  </si>
  <si>
    <t>18400</t>
  </si>
  <si>
    <t>4e494376-d158-4dfa-b5b6-751c3b118548</t>
  </si>
  <si>
    <t>c0260ad6-7e64-4408-aeb5-02005d9c9366</t>
  </si>
  <si>
    <t>c67ae5a6-2d98-48a6-bbaa-f158f916a8f7</t>
  </si>
  <si>
    <t>Looking downslope from 0 towards 30 we measured the right side of the transect</t>
  </si>
  <si>
    <t>f07e137a-a524-4c0b-acfa-6970eaf9581f</t>
  </si>
  <si>
    <t>3b23cb05-2b49-4e3f-ad87-4fc5f6b24873</t>
  </si>
  <si>
    <t>9dccb32b-c8de-4d45-959c-c5c26a32031c</t>
  </si>
  <si>
    <t>d233d16a-9edc-48a8-a668-48cfb66c6f66</t>
  </si>
  <si>
    <t>84069451-da4e-4025-b489-e89ada32caff</t>
  </si>
  <si>
    <t>8300</t>
  </si>
  <si>
    <t>Que low live</t>
  </si>
  <si>
    <t>b72e78fc-d2a6-4bde-8ff9-d75b59bf11e8</t>
  </si>
  <si>
    <t>5692d10c-e003-4148-a710-0ca7791c585b</t>
  </si>
  <si>
    <t>c0b1ef82-543e-4663-8585-29957f0faa18</t>
  </si>
  <si>
    <t>0be03793-9816-4eed-a834-1e6d18b016e9</t>
  </si>
  <si>
    <t>Pop live low</t>
  </si>
  <si>
    <t>d03e7fbc-1819-490c-8e66-6fde5981f74e</t>
  </si>
  <si>
    <t>3cfaac71-f0de-46a9-a5ee-c7765f781417</t>
  </si>
  <si>
    <t>Pop hi live</t>
  </si>
  <si>
    <t>beb6278c-3b26-481b-bc40-114fc8403f85</t>
  </si>
  <si>
    <t>483c1f10-62df-43db-841d-11349e3a27a8</t>
  </si>
  <si>
    <t>12000</t>
  </si>
  <si>
    <t>SyRo live</t>
  </si>
  <si>
    <t>6762108d-82d3-4a94-ac8f-d41aedb567ec</t>
  </si>
  <si>
    <t>c06d6c95-6fba-4a4c-aa79-b087415bdce4</t>
  </si>
  <si>
    <t>38a09ac6-5f3c-4fcc-ba77-9128c726eb0a</t>
  </si>
  <si>
    <t>c53a7ad6-b866-4a40-991c-539bcb582e6b</t>
  </si>
  <si>
    <t>59e495bf-cffd-4a57-8ef9-524adced2cf5</t>
  </si>
  <si>
    <t>c2e6804f-65f7-4889-8d2f-2fd96797a6ab</t>
  </si>
  <si>
    <t>aae8f1d5-42ed-482e-885e-5fa657a93482</t>
  </si>
  <si>
    <t>4e7778d4-744b-4c38-87f5-2cbf8e56b245</t>
  </si>
  <si>
    <t>5d289840-d70c-44fc-9e0a-5dfe26185a91</t>
  </si>
  <si>
    <t>a155dd47-d977-4215-a301-21a0120944b1</t>
  </si>
  <si>
    <t>290</t>
  </si>
  <si>
    <t>29000</t>
  </si>
  <si>
    <t>d37e39d1-1261-45c4-a793-8c62aa0f8e5f</t>
  </si>
  <si>
    <t>910f35f9-7fa0-41d2-b3d1-2ed3da40cdb9</t>
  </si>
  <si>
    <t>14c2d774-020a-49f8-8199-b6a0e0d1cfa8</t>
  </si>
  <si>
    <t>3afd17e1-39b3-4e66-8dab-b6fdff4175d2</t>
  </si>
  <si>
    <t>23509ac0-4a02-4ed8-ab69-d331d312a82a</t>
  </si>
  <si>
    <t>6100</t>
  </si>
  <si>
    <t>c6ae326f-6a77-4814-b349-fd56fcc86f54</t>
  </si>
  <si>
    <t>d09b3464-9753-481d-9aa0-35a53cd6889e</t>
  </si>
  <si>
    <t>0dd170e5-e02c-47b1-ba82-f7c882011b3c</t>
  </si>
  <si>
    <t>a600fdd2-1bea-42dd-b347-5f4b239235c1</t>
  </si>
  <si>
    <t>da3abbff-bc73-445f-b526-6bb10c92f22b</t>
  </si>
  <si>
    <t>04be8e66-aded-4050-bd58-d070faaad0cf</t>
  </si>
  <si>
    <t>45ff0135-8f91-4636-90f2-53a17ab50e6e</t>
  </si>
  <si>
    <t>512f20ea-49e8-4885-b521-20be91c073f9</t>
  </si>
  <si>
    <t>e02a1964-6b21-4715-ab74-252cf31356ac</t>
  </si>
  <si>
    <t>931a7edd-c678-42d0-818f-faa04fe9afb3</t>
  </si>
  <si>
    <t>b24d4d09-27e1-40fc-a7d7-33d1b8029105</t>
  </si>
  <si>
    <t>b10dfa52-470a-43fb-85d9-2d25fe25a060</t>
  </si>
  <si>
    <t>f78325ae-cc37-4d87-bfad-4230e7529966</t>
  </si>
  <si>
    <t>ece252e1-caa3-4697-8ebf-a6b6b349889d</t>
  </si>
  <si>
    <t>32388670-1195-434a-8dbf-cde3ac2ef92f</t>
  </si>
  <si>
    <t>75f70bc6-508c-414a-ac58-787a0efe3e89</t>
  </si>
  <si>
    <t>77c35619-5320-4f3d-b789-b08b5c659097</t>
  </si>
  <si>
    <t>27c05b58-bce0-4e3c-8681-9f5a3d67df49</t>
  </si>
  <si>
    <t>6200</t>
  </si>
  <si>
    <t>4238434c-2545-43b2-be13-926309941a6b</t>
  </si>
  <si>
    <t>c95482c9-d4b3-4ba7-be3c-035f3a50ffae</t>
  </si>
  <si>
    <t>11600</t>
  </si>
  <si>
    <t>440f3996-c25c-4af3-adf2-09d576d62af6</t>
  </si>
  <si>
    <t>474b4b0c-e016-451e-85db-e88f23d56b29</t>
  </si>
  <si>
    <t>6f031566-97fc-4a8d-a919-8df9af7dcfa4</t>
  </si>
  <si>
    <t>3a3817dd-22c1-439e-8086-ddf28588120b</t>
  </si>
  <si>
    <t>36ee1409-c859-4238-b32a-f80b5625a395</t>
  </si>
  <si>
    <t>e26b975a-8d0b-4999-94e5-5dc7ccf37538</t>
  </si>
  <si>
    <t>733dd106-e049-4a82-8ce5-1a3c4426e102</t>
  </si>
  <si>
    <t>390718c5-aaf3-4022-ad67-6bbc70e0c6b2</t>
  </si>
  <si>
    <t>30540d7f-3e4c-4dba-b702-ba4fda538936</t>
  </si>
  <si>
    <t>b3f544f3-0298-4211-a79d-39bd870f4239</t>
  </si>
  <si>
    <t>69a1e47d-c04d-4156-adfd-2a84b057647a</t>
  </si>
  <si>
    <t>53b8367c-549b-47a0-9da1-1c263eebf3cf</t>
  </si>
  <si>
    <t>d8c5be17-a504-43a0-8f85-4e52bc0590b3</t>
  </si>
  <si>
    <t>5c0c4c47-f650-418c-94d3-6d09c3a5fb4e</t>
  </si>
  <si>
    <t>7b0cc1e3-93b8-446f-b642-0c5f4102ca39</t>
  </si>
  <si>
    <t>42839401-fd46-47cb-9686-39c6606b9916</t>
  </si>
  <si>
    <t>4b62f3e7-6bc9-4533-8f22-f71c39c8bac5</t>
  </si>
  <si>
    <t>bf33a91b-12ca-401a-b5d7-832379e2a8bc</t>
  </si>
  <si>
    <t>50adf970-52b2-4cfa-9c29-5685951986d2</t>
  </si>
  <si>
    <t>6f3404c0-a36a-47a7-aa83-2d76fb02628f</t>
  </si>
  <si>
    <t>3bcf0ad6-6757-414f-ae4c-b6a10358a52e</t>
  </si>
  <si>
    <t>b52113e6-dfef-415e-82e6-dd349ead6c51</t>
  </si>
  <si>
    <t>9fa80de7-0b22-441a-b531-bbffbc3af291</t>
  </si>
  <si>
    <t>cd06e840-522a-4e23-b452-222b274792ce</t>
  </si>
  <si>
    <t>2094c6b9-edcd-456f-828d-39f5afc15f34</t>
  </si>
  <si>
    <t>8bc69985-9e5e-4f69-a898-ebbb34cd9513</t>
  </si>
  <si>
    <t>5abed14c-b277-4803-a22b-5d4abe33940e</t>
  </si>
  <si>
    <t>007f7fa2-6926-4dd6-9dc8-5639a5f1fbb8</t>
  </si>
  <si>
    <t>318c7701-1b92-4341-919c-ad5e19c57f26</t>
  </si>
  <si>
    <t>82aababd-be76-4812-8889-cc28279d25db</t>
  </si>
  <si>
    <t>0a09ef59-83d5-48ac-aaa3-79f0174cf56e</t>
  </si>
  <si>
    <t>3f1ca016-2c4e-46d6-aeec-81b725fd0c65</t>
  </si>
  <si>
    <t>d68170dc-2c5c-4468-afcd-4bb58d3b046c</t>
  </si>
  <si>
    <t>7a8a34f8-8955-4914-ba82-0e77a31acbac</t>
  </si>
  <si>
    <t>9e431fef-4495-43ac-8e3a-4ed8171c9b27</t>
  </si>
  <si>
    <t>e5765749-b2bc-483a-ab5d-5d38ecf04249</t>
  </si>
  <si>
    <t>57bb17f9-45f3-40bd-85b8-3d43089cc7c9</t>
  </si>
  <si>
    <t>98020bda-0532-489d-a1f3-2d6d6aeac313</t>
  </si>
  <si>
    <t>1a971fef-f778-4c5d-aca4-966c080a1f22</t>
  </si>
  <si>
    <t>c5623b55-03eb-4f0f-86f6-400cdc7037a2</t>
  </si>
  <si>
    <t>cdedd8f8-418c-44b1-914a-707cb9aae23d</t>
  </si>
  <si>
    <t>01239dec-4508-43e2-8329-d3e8ea0849d8</t>
  </si>
  <si>
    <t>58f8576d-7699-415f-b02a-97075b959a79</t>
  </si>
  <si>
    <t>d47d0469-001e-441f-94aa-3ff4013f35c4</t>
  </si>
  <si>
    <t>69a0e9d2-5f76-4240-be78-731807b26d46</t>
  </si>
  <si>
    <t>248b9f8b-43c6-4f7f-8304-4ae197d5ef9e</t>
  </si>
  <si>
    <t>06f72d7f-43d9-4660-ac3e-fc1625d69697</t>
  </si>
  <si>
    <t>32ece8a3-4ea1-42f5-9be3-d877ee7083d8</t>
  </si>
  <si>
    <t>65be343b-6eb4-4c74-b9b2-bab930a1c7a8</t>
  </si>
  <si>
    <t>d30b6164-894d-4837-96a8-e4024f4493a1</t>
  </si>
  <si>
    <t>5970b06a-9f3c-4543-8cb3-763e6795aa37</t>
  </si>
  <si>
    <t>c3e3ac76-acd3-4e13-9b84-a905f3716def</t>
  </si>
  <si>
    <t>7662f812-0049-41f0-8b94-0b4c90df075d</t>
  </si>
  <si>
    <t>d0354a0b-868b-431d-8ada-4aecc61cf4ef</t>
  </si>
  <si>
    <t>112ac850-d68d-4d6b-9aa4-4bfd80f34557</t>
  </si>
  <si>
    <t>16f2776e-96dc-4b4f-8938-26e2b39e6225</t>
  </si>
  <si>
    <t>c361928d-55a4-4202-9541-15072c847003</t>
  </si>
  <si>
    <t>eac3972a-f8d1-4f5b-a11a-a96336d311ad</t>
  </si>
  <si>
    <t>3afa137d-f0b1-4523-b990-5c6480a73129</t>
  </si>
  <si>
    <t>f0f12d15-0d97-4448-b889-18e7c7f59851</t>
  </si>
  <si>
    <t>e9b6c92e-8f86-4944-82fc-4a1558b2eef2</t>
  </si>
  <si>
    <t>6d9c47a3-ff53-44f3-9a2e-015a939a87ec</t>
  </si>
  <si>
    <t>9a62c03e-8425-4f95-8bcd-47a1df1389a5</t>
  </si>
  <si>
    <t>04fd11a5-b051-4c1d-a977-d40f8d9b5d04</t>
  </si>
  <si>
    <t>0eb5fc40-6d63-4cc1-aa04-d62ec8c80b49</t>
  </si>
  <si>
    <t>394742cb-dd1a-4bb0-aa13-355e89d98334</t>
  </si>
  <si>
    <t>1bfbdd1f-69b2-437f-b79f-40d0356da3d7</t>
  </si>
  <si>
    <t>268</t>
  </si>
  <si>
    <t>610a00d7-e1ee-43fb-a722-f23c0c465167</t>
  </si>
  <si>
    <t>6c75475a-5245-4385-ada5-fa76806f97a5</t>
  </si>
  <si>
    <t>e3e59ee1-fb02-4ce7-90b9-66a0403d400a</t>
  </si>
  <si>
    <t>2761c39c-8487-4b18-9e1a-d025ee0813e3</t>
  </si>
  <si>
    <t>285d7d6e-3bfa-432f-b04a-fb88b0d07d1c</t>
  </si>
  <si>
    <t>1e459f93-768a-418c-92b7-26f840ec1e18</t>
  </si>
  <si>
    <t>37b2829e-5c87-4590-b504-3d4a04b1da95</t>
  </si>
  <si>
    <t>d11681cc-5bd8-4ff8-b497-b33a2fbd2157</t>
  </si>
  <si>
    <t>94841245-d103-41fb-b8de-1700f6a50c1d</t>
  </si>
  <si>
    <t>5ccdd869-f228-47f3-9d84-f1fd332e0504</t>
  </si>
  <si>
    <t>6bbd077b-6fac-4f1a-87b9-18388ba55b76</t>
  </si>
  <si>
    <t>4850a05c-9120-4c57-84bf-d8c622d0f546</t>
  </si>
  <si>
    <t>a809a8fb-a49c-4922-b5eb-77b1b554de32</t>
  </si>
  <si>
    <t>780eb621-9ffd-4aa3-ac15-7090ce6472b5</t>
  </si>
  <si>
    <t>efb71d12-995c-42d9-94fe-64e470488226</t>
  </si>
  <si>
    <t>c34648df-6146-4578-a99d-cd35f81892f6</t>
  </si>
  <si>
    <t>b45f00ac-cf0a-4702-bb0f-f0f8b510c9b0</t>
  </si>
  <si>
    <t>848e2d71-cc4b-41e0-9307-4b0c6eddc445</t>
  </si>
  <si>
    <t>d98f6177-dbef-4449-a267-351627f38e5e</t>
  </si>
  <si>
    <t>8fedab1d-b76f-40f5-8884-db18d0f9c8ed</t>
  </si>
  <si>
    <t>94b0b3a2-a2f9-44ea-8fbb-8211fbc55d9e</t>
  </si>
  <si>
    <t>085b1fd0-d04d-4e17-ad99-8f6dd0ba0f32</t>
  </si>
  <si>
    <t>fb9e5e90-ccc9-4418-b7c2-399853e6935b</t>
  </si>
  <si>
    <t>c1ae2d0e-84e6-4627-abff-25ff04932e55</t>
  </si>
  <si>
    <t>bc2c001d-77a6-413a-b3db-a79035a7fde8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</si>
</sst>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EF3B-72B9-451C-A0E7-CD7320F36C35}">
  <dimension ref="A1:AF731"/>
  <sheetViews>
    <sheetView tabSelected="1" topLeftCell="A343" workbookViewId="0">
      <selection activeCell="O355" sqref="O355"/>
    </sheetView>
  </sheetViews>
  <sheetFormatPr baseColWidth="10" defaultColWidth="8.83203125" defaultRowHeight="15" x14ac:dyDescent="0.2"/>
  <cols>
    <col min="19" max="19" width="14.1640625" bestFit="1" customWidth="1"/>
    <col min="21" max="21" width="11.5" bestFit="1" customWidth="1"/>
    <col min="22" max="22" width="6.6640625" bestFit="1" customWidth="1"/>
    <col min="24" max="24" width="20.5" bestFit="1" customWidth="1"/>
    <col min="27" max="27" width="68.66406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115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I2" t="s">
        <v>38</v>
      </c>
      <c r="J2" t="s">
        <v>39</v>
      </c>
      <c r="K2">
        <v>1</v>
      </c>
      <c r="L2" t="s">
        <v>40</v>
      </c>
      <c r="M2" t="s">
        <v>41</v>
      </c>
      <c r="P2" t="s">
        <v>42</v>
      </c>
      <c r="Q2" t="s">
        <v>43</v>
      </c>
      <c r="R2" t="s">
        <v>44</v>
      </c>
      <c r="S2" t="s">
        <v>45</v>
      </c>
      <c r="T2">
        <v>24.6</v>
      </c>
      <c r="U2" t="s">
        <v>46</v>
      </c>
      <c r="V2">
        <v>28.4</v>
      </c>
      <c r="W2">
        <v>12.6</v>
      </c>
      <c r="X2" t="s">
        <v>47</v>
      </c>
      <c r="AB2" t="s">
        <v>48</v>
      </c>
      <c r="AC2" s="1">
        <v>44028.919552268497</v>
      </c>
      <c r="AD2" t="s">
        <v>49</v>
      </c>
      <c r="AE2" s="1">
        <v>44028.919552268497</v>
      </c>
      <c r="AF2" t="s">
        <v>49</v>
      </c>
    </row>
    <row r="3" spans="1:32" x14ac:dyDescent="0.2">
      <c r="A3">
        <v>116</v>
      </c>
      <c r="B3" t="s">
        <v>50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I3" t="s">
        <v>38</v>
      </c>
      <c r="J3" t="s">
        <v>39</v>
      </c>
      <c r="K3">
        <v>2</v>
      </c>
      <c r="L3" t="s">
        <v>40</v>
      </c>
      <c r="M3" t="s">
        <v>41</v>
      </c>
      <c r="P3" t="s">
        <v>42</v>
      </c>
      <c r="Q3" t="s">
        <v>43</v>
      </c>
      <c r="R3" t="s">
        <v>44</v>
      </c>
      <c r="S3" t="s">
        <v>45</v>
      </c>
      <c r="T3">
        <v>22.5</v>
      </c>
      <c r="U3" t="s">
        <v>46</v>
      </c>
      <c r="V3">
        <v>30</v>
      </c>
      <c r="W3">
        <v>15.2</v>
      </c>
      <c r="X3" t="s">
        <v>51</v>
      </c>
      <c r="AB3" t="s">
        <v>48</v>
      </c>
      <c r="AC3" s="1">
        <v>44028.919552268497</v>
      </c>
      <c r="AD3" t="s">
        <v>49</v>
      </c>
      <c r="AE3" s="1">
        <v>44028.919552268497</v>
      </c>
      <c r="AF3" t="s">
        <v>49</v>
      </c>
    </row>
    <row r="4" spans="1:32" x14ac:dyDescent="0.2">
      <c r="A4">
        <v>117</v>
      </c>
      <c r="B4" t="s">
        <v>52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I4" t="s">
        <v>38</v>
      </c>
      <c r="J4" t="s">
        <v>39</v>
      </c>
      <c r="K4">
        <v>3</v>
      </c>
      <c r="L4" t="s">
        <v>40</v>
      </c>
      <c r="M4" t="s">
        <v>41</v>
      </c>
      <c r="P4" t="s">
        <v>42</v>
      </c>
      <c r="Q4" t="s">
        <v>43</v>
      </c>
      <c r="R4" t="s">
        <v>44</v>
      </c>
      <c r="S4" t="s">
        <v>45</v>
      </c>
      <c r="T4">
        <v>23.3</v>
      </c>
      <c r="U4" t="s">
        <v>46</v>
      </c>
      <c r="V4">
        <v>33</v>
      </c>
      <c r="W4">
        <v>16.8</v>
      </c>
      <c r="X4" t="s">
        <v>53</v>
      </c>
      <c r="AB4" t="s">
        <v>48</v>
      </c>
      <c r="AC4" s="1">
        <v>44028.919552268497</v>
      </c>
      <c r="AD4" t="s">
        <v>49</v>
      </c>
      <c r="AE4" s="1">
        <v>44028.919552268497</v>
      </c>
      <c r="AF4" t="s">
        <v>49</v>
      </c>
    </row>
    <row r="5" spans="1:32" x14ac:dyDescent="0.2">
      <c r="A5">
        <v>118</v>
      </c>
      <c r="B5" t="s">
        <v>54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I5" t="s">
        <v>38</v>
      </c>
      <c r="J5" t="s">
        <v>39</v>
      </c>
      <c r="K5">
        <v>4</v>
      </c>
      <c r="L5" t="s">
        <v>40</v>
      </c>
      <c r="M5" t="s">
        <v>41</v>
      </c>
      <c r="Q5" t="s">
        <v>43</v>
      </c>
      <c r="R5" t="s">
        <v>44</v>
      </c>
      <c r="S5" t="s">
        <v>45</v>
      </c>
      <c r="T5">
        <v>14.1</v>
      </c>
      <c r="U5" t="s">
        <v>46</v>
      </c>
      <c r="V5">
        <v>23.9</v>
      </c>
      <c r="W5">
        <v>15.2</v>
      </c>
      <c r="X5" t="s">
        <v>55</v>
      </c>
      <c r="AB5" t="s">
        <v>48</v>
      </c>
      <c r="AC5" s="1">
        <v>44028.919552268497</v>
      </c>
      <c r="AD5" t="s">
        <v>49</v>
      </c>
      <c r="AE5" s="1">
        <v>44028.919552268497</v>
      </c>
      <c r="AF5" t="s">
        <v>49</v>
      </c>
    </row>
    <row r="6" spans="1:32" x14ac:dyDescent="0.2">
      <c r="A6">
        <v>119</v>
      </c>
      <c r="B6" t="s">
        <v>56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I6" t="s">
        <v>38</v>
      </c>
      <c r="J6" t="s">
        <v>39</v>
      </c>
      <c r="K6">
        <v>5</v>
      </c>
      <c r="L6" t="s">
        <v>40</v>
      </c>
      <c r="M6" t="s">
        <v>41</v>
      </c>
      <c r="P6" t="s">
        <v>42</v>
      </c>
      <c r="Q6" t="s">
        <v>43</v>
      </c>
      <c r="R6" t="s">
        <v>44</v>
      </c>
      <c r="S6" t="s">
        <v>45</v>
      </c>
      <c r="T6">
        <v>11.2</v>
      </c>
      <c r="U6" t="s">
        <v>46</v>
      </c>
      <c r="V6">
        <v>16.2</v>
      </c>
      <c r="W6">
        <v>5.6</v>
      </c>
      <c r="X6" t="s">
        <v>57</v>
      </c>
      <c r="AB6" t="s">
        <v>48</v>
      </c>
      <c r="AC6" s="1">
        <v>44028.919552268497</v>
      </c>
      <c r="AD6" t="s">
        <v>49</v>
      </c>
      <c r="AE6" s="1">
        <v>44028.919552268497</v>
      </c>
      <c r="AF6" t="s">
        <v>49</v>
      </c>
    </row>
    <row r="7" spans="1:32" x14ac:dyDescent="0.2">
      <c r="A7">
        <v>120</v>
      </c>
      <c r="B7" t="s">
        <v>58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I7" t="s">
        <v>38</v>
      </c>
      <c r="J7" t="s">
        <v>39</v>
      </c>
      <c r="K7">
        <v>6</v>
      </c>
      <c r="L7" t="s">
        <v>40</v>
      </c>
      <c r="M7" t="s">
        <v>41</v>
      </c>
      <c r="P7" t="s">
        <v>42</v>
      </c>
      <c r="Q7" t="s">
        <v>43</v>
      </c>
      <c r="R7" t="s">
        <v>44</v>
      </c>
      <c r="S7" t="s">
        <v>45</v>
      </c>
      <c r="T7">
        <v>23</v>
      </c>
      <c r="U7" t="s">
        <v>46</v>
      </c>
      <c r="V7">
        <v>34.4</v>
      </c>
      <c r="W7">
        <v>15.6</v>
      </c>
      <c r="X7" t="s">
        <v>59</v>
      </c>
      <c r="AB7" t="s">
        <v>48</v>
      </c>
      <c r="AC7" s="1">
        <v>44028.919552268497</v>
      </c>
      <c r="AD7" t="s">
        <v>49</v>
      </c>
      <c r="AE7" s="1">
        <v>44028.919552268497</v>
      </c>
      <c r="AF7" t="s">
        <v>49</v>
      </c>
    </row>
    <row r="8" spans="1:32" x14ac:dyDescent="0.2">
      <c r="A8">
        <v>121</v>
      </c>
      <c r="B8" t="s">
        <v>60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I8" t="s">
        <v>38</v>
      </c>
      <c r="J8" t="s">
        <v>39</v>
      </c>
      <c r="K8">
        <v>7</v>
      </c>
      <c r="L8" t="s">
        <v>40</v>
      </c>
      <c r="M8" t="s">
        <v>41</v>
      </c>
      <c r="P8" t="s">
        <v>42</v>
      </c>
      <c r="Q8" t="s">
        <v>43</v>
      </c>
      <c r="R8" t="s">
        <v>44</v>
      </c>
      <c r="S8" t="s">
        <v>45</v>
      </c>
      <c r="T8">
        <v>17.899999999999999</v>
      </c>
      <c r="U8" t="s">
        <v>46</v>
      </c>
      <c r="V8">
        <v>27</v>
      </c>
      <c r="W8">
        <v>12.6</v>
      </c>
      <c r="X8" t="s">
        <v>61</v>
      </c>
      <c r="AB8" t="s">
        <v>48</v>
      </c>
      <c r="AC8" s="1">
        <v>44028.919552268497</v>
      </c>
      <c r="AD8" t="s">
        <v>49</v>
      </c>
      <c r="AE8" s="1">
        <v>44028.919552268497</v>
      </c>
      <c r="AF8" t="s">
        <v>49</v>
      </c>
    </row>
    <row r="9" spans="1:32" x14ac:dyDescent="0.2">
      <c r="A9">
        <v>122</v>
      </c>
      <c r="B9" t="s">
        <v>62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I9" t="s">
        <v>38</v>
      </c>
      <c r="J9" t="s">
        <v>39</v>
      </c>
      <c r="K9">
        <v>8</v>
      </c>
      <c r="L9" t="s">
        <v>40</v>
      </c>
      <c r="M9" t="s">
        <v>41</v>
      </c>
      <c r="P9" t="s">
        <v>42</v>
      </c>
      <c r="Q9" t="s">
        <v>43</v>
      </c>
      <c r="R9" t="s">
        <v>44</v>
      </c>
      <c r="S9" t="s">
        <v>45</v>
      </c>
      <c r="T9">
        <v>15</v>
      </c>
      <c r="U9" t="s">
        <v>46</v>
      </c>
      <c r="V9">
        <v>35.6</v>
      </c>
      <c r="W9">
        <v>8.9</v>
      </c>
      <c r="X9" t="s">
        <v>63</v>
      </c>
      <c r="AB9" t="s">
        <v>48</v>
      </c>
      <c r="AC9" s="1">
        <v>44028.919552268497</v>
      </c>
      <c r="AD9" t="s">
        <v>49</v>
      </c>
      <c r="AE9" s="1">
        <v>44028.919552268497</v>
      </c>
      <c r="AF9" t="s">
        <v>49</v>
      </c>
    </row>
    <row r="10" spans="1:32" x14ac:dyDescent="0.2">
      <c r="A10">
        <v>123</v>
      </c>
      <c r="B10" t="s">
        <v>64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I10" t="s">
        <v>38</v>
      </c>
      <c r="J10" t="s">
        <v>39</v>
      </c>
      <c r="K10">
        <v>9</v>
      </c>
      <c r="L10" t="s">
        <v>40</v>
      </c>
      <c r="M10" t="s">
        <v>41</v>
      </c>
      <c r="P10" t="s">
        <v>42</v>
      </c>
      <c r="Q10" t="s">
        <v>43</v>
      </c>
      <c r="R10" t="s">
        <v>44</v>
      </c>
      <c r="S10" t="s">
        <v>45</v>
      </c>
      <c r="T10">
        <v>17.100000000000001</v>
      </c>
      <c r="U10" t="s">
        <v>46</v>
      </c>
      <c r="V10">
        <v>26.2</v>
      </c>
      <c r="W10">
        <v>5.8</v>
      </c>
      <c r="X10" t="s">
        <v>65</v>
      </c>
      <c r="AB10" t="s">
        <v>48</v>
      </c>
      <c r="AC10" s="1">
        <v>44028.919552268497</v>
      </c>
      <c r="AD10" t="s">
        <v>49</v>
      </c>
      <c r="AE10" s="1">
        <v>44028.919552268497</v>
      </c>
      <c r="AF10" t="s">
        <v>49</v>
      </c>
    </row>
    <row r="11" spans="1:32" x14ac:dyDescent="0.2">
      <c r="A11">
        <v>124</v>
      </c>
      <c r="B11" t="s">
        <v>66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I11" t="s">
        <v>38</v>
      </c>
      <c r="J11" t="s">
        <v>39</v>
      </c>
      <c r="K11">
        <v>10</v>
      </c>
      <c r="L11" t="s">
        <v>40</v>
      </c>
      <c r="M11" t="s">
        <v>41</v>
      </c>
      <c r="P11" t="s">
        <v>42</v>
      </c>
      <c r="Q11" t="s">
        <v>43</v>
      </c>
      <c r="R11" t="s">
        <v>44</v>
      </c>
      <c r="S11" t="s">
        <v>45</v>
      </c>
      <c r="T11">
        <v>12.6</v>
      </c>
      <c r="U11" t="s">
        <v>46</v>
      </c>
      <c r="V11">
        <v>18.8</v>
      </c>
      <c r="W11">
        <v>7</v>
      </c>
      <c r="X11" t="s">
        <v>67</v>
      </c>
      <c r="AB11" t="s">
        <v>48</v>
      </c>
      <c r="AC11" s="1">
        <v>44028.919552268497</v>
      </c>
      <c r="AD11" t="s">
        <v>49</v>
      </c>
      <c r="AE11" s="1">
        <v>44028.919552268497</v>
      </c>
      <c r="AF11" t="s">
        <v>49</v>
      </c>
    </row>
    <row r="12" spans="1:32" x14ac:dyDescent="0.2">
      <c r="A12">
        <v>125</v>
      </c>
      <c r="B12" t="s">
        <v>68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I12" t="s">
        <v>38</v>
      </c>
      <c r="J12" t="s">
        <v>39</v>
      </c>
      <c r="K12">
        <v>11</v>
      </c>
      <c r="L12" t="s">
        <v>40</v>
      </c>
      <c r="M12" t="s">
        <v>41</v>
      </c>
      <c r="P12" t="s">
        <v>42</v>
      </c>
      <c r="Q12" t="s">
        <v>43</v>
      </c>
      <c r="R12" t="s">
        <v>44</v>
      </c>
      <c r="S12" t="s">
        <v>45</v>
      </c>
      <c r="T12">
        <v>19</v>
      </c>
      <c r="U12" t="s">
        <v>46</v>
      </c>
      <c r="V12">
        <v>26.4</v>
      </c>
      <c r="W12">
        <v>15.6</v>
      </c>
      <c r="X12" t="s">
        <v>69</v>
      </c>
      <c r="AB12" t="s">
        <v>48</v>
      </c>
      <c r="AC12" s="1">
        <v>44028.919552268497</v>
      </c>
      <c r="AD12" t="s">
        <v>49</v>
      </c>
      <c r="AE12" s="1">
        <v>44028.919552268497</v>
      </c>
      <c r="AF12" t="s">
        <v>49</v>
      </c>
    </row>
    <row r="13" spans="1:32" x14ac:dyDescent="0.2">
      <c r="A13">
        <v>126</v>
      </c>
      <c r="B13" t="s">
        <v>70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I13" t="s">
        <v>38</v>
      </c>
      <c r="J13" t="s">
        <v>39</v>
      </c>
      <c r="K13">
        <v>12</v>
      </c>
      <c r="L13" t="s">
        <v>40</v>
      </c>
      <c r="M13" t="s">
        <v>41</v>
      </c>
      <c r="P13" t="s">
        <v>42</v>
      </c>
      <c r="Q13" t="s">
        <v>43</v>
      </c>
      <c r="R13" t="s">
        <v>44</v>
      </c>
      <c r="S13" t="s">
        <v>45</v>
      </c>
      <c r="T13">
        <v>18.3</v>
      </c>
      <c r="U13" t="s">
        <v>46</v>
      </c>
      <c r="V13">
        <v>29</v>
      </c>
      <c r="W13">
        <v>12.6</v>
      </c>
      <c r="X13" t="s">
        <v>71</v>
      </c>
      <c r="AB13" t="s">
        <v>48</v>
      </c>
      <c r="AC13" s="1">
        <v>44028.919552268497</v>
      </c>
      <c r="AD13" t="s">
        <v>49</v>
      </c>
      <c r="AE13" s="1">
        <v>44028.919552268497</v>
      </c>
      <c r="AF13" t="s">
        <v>49</v>
      </c>
    </row>
    <row r="14" spans="1:32" x14ac:dyDescent="0.2">
      <c r="A14">
        <v>127</v>
      </c>
      <c r="B14" t="s">
        <v>72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I14" t="s">
        <v>38</v>
      </c>
      <c r="J14" t="s">
        <v>39</v>
      </c>
      <c r="K14">
        <v>13</v>
      </c>
      <c r="L14" t="s">
        <v>40</v>
      </c>
      <c r="M14" t="s">
        <v>41</v>
      </c>
      <c r="P14" t="s">
        <v>42</v>
      </c>
      <c r="Q14" t="s">
        <v>43</v>
      </c>
      <c r="R14" t="s">
        <v>44</v>
      </c>
      <c r="S14" t="s">
        <v>45</v>
      </c>
      <c r="T14">
        <v>28</v>
      </c>
      <c r="U14" t="s">
        <v>46</v>
      </c>
      <c r="V14">
        <v>25.2</v>
      </c>
      <c r="W14">
        <v>13.8</v>
      </c>
      <c r="X14" t="s">
        <v>73</v>
      </c>
      <c r="AA14" t="s">
        <v>74</v>
      </c>
      <c r="AB14" t="s">
        <v>48</v>
      </c>
      <c r="AC14" s="1">
        <v>44028.919552268497</v>
      </c>
      <c r="AD14" t="s">
        <v>49</v>
      </c>
      <c r="AE14" s="1">
        <v>44028.919552268497</v>
      </c>
      <c r="AF14" t="s">
        <v>49</v>
      </c>
    </row>
    <row r="15" spans="1:32" x14ac:dyDescent="0.2">
      <c r="A15">
        <v>128</v>
      </c>
      <c r="B15" t="s">
        <v>75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I15" t="s">
        <v>38</v>
      </c>
      <c r="J15" t="s">
        <v>39</v>
      </c>
      <c r="K15">
        <v>14</v>
      </c>
      <c r="L15" t="s">
        <v>40</v>
      </c>
      <c r="M15" t="s">
        <v>41</v>
      </c>
      <c r="P15" t="s">
        <v>42</v>
      </c>
      <c r="Q15" t="s">
        <v>76</v>
      </c>
      <c r="R15" t="s">
        <v>43</v>
      </c>
      <c r="S15" t="s">
        <v>45</v>
      </c>
      <c r="T15">
        <v>19</v>
      </c>
      <c r="U15" t="s">
        <v>46</v>
      </c>
      <c r="V15">
        <v>32.799999999999997</v>
      </c>
      <c r="W15">
        <v>10</v>
      </c>
      <c r="X15" t="s">
        <v>77</v>
      </c>
      <c r="AA15" t="s">
        <v>74</v>
      </c>
      <c r="AB15" t="s">
        <v>48</v>
      </c>
      <c r="AC15" s="1">
        <v>44028.919552268497</v>
      </c>
      <c r="AD15" t="s">
        <v>49</v>
      </c>
      <c r="AE15" s="1">
        <v>44028.919552268497</v>
      </c>
      <c r="AF15" t="s">
        <v>49</v>
      </c>
    </row>
    <row r="16" spans="1:32" x14ac:dyDescent="0.2">
      <c r="A16">
        <v>129</v>
      </c>
      <c r="B16" t="s">
        <v>78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  <c r="I16" t="s">
        <v>38</v>
      </c>
      <c r="J16" t="s">
        <v>39</v>
      </c>
      <c r="K16">
        <v>15</v>
      </c>
      <c r="L16" t="s">
        <v>40</v>
      </c>
      <c r="M16" t="s">
        <v>41</v>
      </c>
      <c r="P16" t="s">
        <v>42</v>
      </c>
      <c r="Q16" t="s">
        <v>43</v>
      </c>
      <c r="R16" t="s">
        <v>44</v>
      </c>
      <c r="S16" t="s">
        <v>45</v>
      </c>
      <c r="T16">
        <v>13.4</v>
      </c>
      <c r="U16" t="s">
        <v>46</v>
      </c>
      <c r="V16">
        <v>26</v>
      </c>
      <c r="W16">
        <v>10.199999999999999</v>
      </c>
      <c r="X16" t="s">
        <v>79</v>
      </c>
      <c r="AB16" t="s">
        <v>48</v>
      </c>
      <c r="AC16" s="1">
        <v>44028.919552268497</v>
      </c>
      <c r="AD16" t="s">
        <v>49</v>
      </c>
      <c r="AE16" s="1">
        <v>44028.919552268497</v>
      </c>
      <c r="AF16" t="s">
        <v>49</v>
      </c>
    </row>
    <row r="17" spans="1:32" x14ac:dyDescent="0.2">
      <c r="A17">
        <v>130</v>
      </c>
      <c r="B17" t="s">
        <v>80</v>
      </c>
      <c r="C17" t="s">
        <v>33</v>
      </c>
      <c r="D17" t="s">
        <v>34</v>
      </c>
      <c r="E17" t="s">
        <v>35</v>
      </c>
      <c r="F17" t="s">
        <v>36</v>
      </c>
      <c r="G17" t="s">
        <v>37</v>
      </c>
      <c r="I17" t="s">
        <v>38</v>
      </c>
      <c r="J17" t="s">
        <v>39</v>
      </c>
      <c r="K17">
        <v>15</v>
      </c>
      <c r="L17" t="s">
        <v>40</v>
      </c>
      <c r="M17" t="s">
        <v>41</v>
      </c>
      <c r="P17" t="s">
        <v>42</v>
      </c>
      <c r="Q17" t="s">
        <v>43</v>
      </c>
      <c r="R17" t="s">
        <v>44</v>
      </c>
      <c r="S17" t="s">
        <v>45</v>
      </c>
      <c r="T17">
        <v>31.4</v>
      </c>
      <c r="U17" t="s">
        <v>46</v>
      </c>
      <c r="V17">
        <v>38.6</v>
      </c>
      <c r="W17">
        <v>8.1999999999999993</v>
      </c>
      <c r="X17" t="s">
        <v>81</v>
      </c>
      <c r="AB17" t="s">
        <v>48</v>
      </c>
      <c r="AC17" s="1">
        <v>44028.919552268497</v>
      </c>
      <c r="AD17" t="s">
        <v>49</v>
      </c>
      <c r="AE17" s="1">
        <v>44028.919552268497</v>
      </c>
      <c r="AF17" t="s">
        <v>49</v>
      </c>
    </row>
    <row r="18" spans="1:32" x14ac:dyDescent="0.2">
      <c r="A18">
        <v>131</v>
      </c>
      <c r="B18" t="s">
        <v>82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I18" t="s">
        <v>38</v>
      </c>
      <c r="J18" t="s">
        <v>39</v>
      </c>
      <c r="K18">
        <v>17</v>
      </c>
      <c r="L18" t="s">
        <v>40</v>
      </c>
      <c r="M18" t="s">
        <v>41</v>
      </c>
      <c r="P18" t="s">
        <v>42</v>
      </c>
      <c r="Q18" t="s">
        <v>43</v>
      </c>
      <c r="R18" t="s">
        <v>44</v>
      </c>
      <c r="S18" t="s">
        <v>45</v>
      </c>
      <c r="T18">
        <v>27.2</v>
      </c>
      <c r="U18" t="s">
        <v>46</v>
      </c>
      <c r="V18">
        <v>35.4</v>
      </c>
      <c r="W18">
        <v>4</v>
      </c>
      <c r="X18" t="s">
        <v>83</v>
      </c>
      <c r="AB18" t="s">
        <v>48</v>
      </c>
      <c r="AC18" s="1">
        <v>44028.919552268497</v>
      </c>
      <c r="AD18" t="s">
        <v>49</v>
      </c>
      <c r="AE18" s="1">
        <v>44028.919552268497</v>
      </c>
      <c r="AF18" t="s">
        <v>49</v>
      </c>
    </row>
    <row r="19" spans="1:32" x14ac:dyDescent="0.2">
      <c r="A19">
        <v>132</v>
      </c>
      <c r="B19" t="s">
        <v>84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I19" t="s">
        <v>38</v>
      </c>
      <c r="J19" t="s">
        <v>39</v>
      </c>
      <c r="K19">
        <v>18</v>
      </c>
      <c r="L19" t="s">
        <v>40</v>
      </c>
      <c r="M19" t="s">
        <v>41</v>
      </c>
      <c r="P19" t="s">
        <v>42</v>
      </c>
      <c r="Q19" t="s">
        <v>43</v>
      </c>
      <c r="R19" t="s">
        <v>44</v>
      </c>
      <c r="S19" t="s">
        <v>45</v>
      </c>
      <c r="T19">
        <v>18.600000000000001</v>
      </c>
      <c r="U19" t="s">
        <v>46</v>
      </c>
      <c r="V19">
        <v>33.700000000000003</v>
      </c>
      <c r="W19">
        <v>11.8</v>
      </c>
      <c r="X19" t="s">
        <v>85</v>
      </c>
      <c r="AB19" t="s">
        <v>48</v>
      </c>
      <c r="AC19" s="1">
        <v>44028.919552268497</v>
      </c>
      <c r="AD19" t="s">
        <v>49</v>
      </c>
      <c r="AE19" s="1">
        <v>44028.919552268497</v>
      </c>
      <c r="AF19" t="s">
        <v>49</v>
      </c>
    </row>
    <row r="20" spans="1:32" x14ac:dyDescent="0.2">
      <c r="A20">
        <v>433</v>
      </c>
      <c r="B20" t="s">
        <v>90</v>
      </c>
      <c r="C20" t="s">
        <v>33</v>
      </c>
      <c r="D20" t="s">
        <v>34</v>
      </c>
      <c r="E20" t="s">
        <v>91</v>
      </c>
      <c r="F20" t="s">
        <v>36</v>
      </c>
      <c r="G20" t="s">
        <v>86</v>
      </c>
      <c r="I20" t="s">
        <v>88</v>
      </c>
      <c r="J20" t="s">
        <v>39</v>
      </c>
      <c r="K20">
        <v>1</v>
      </c>
      <c r="L20" t="s">
        <v>40</v>
      </c>
      <c r="M20" t="s">
        <v>41</v>
      </c>
      <c r="P20" t="s">
        <v>42</v>
      </c>
      <c r="Q20" t="s">
        <v>43</v>
      </c>
      <c r="R20" t="s">
        <v>43</v>
      </c>
      <c r="S20" t="s">
        <v>45</v>
      </c>
      <c r="T20">
        <v>29.8</v>
      </c>
      <c r="U20" t="s">
        <v>46</v>
      </c>
      <c r="V20">
        <v>46</v>
      </c>
      <c r="W20">
        <v>18</v>
      </c>
      <c r="X20" t="s">
        <v>92</v>
      </c>
      <c r="AB20" t="s">
        <v>93</v>
      </c>
      <c r="AC20" s="1">
        <v>44029.162973229199</v>
      </c>
      <c r="AD20" t="s">
        <v>94</v>
      </c>
      <c r="AE20" s="1">
        <v>44029.162973229199</v>
      </c>
      <c r="AF20" t="s">
        <v>94</v>
      </c>
    </row>
    <row r="21" spans="1:32" x14ac:dyDescent="0.2">
      <c r="A21">
        <v>434</v>
      </c>
      <c r="B21" t="s">
        <v>95</v>
      </c>
      <c r="C21" t="s">
        <v>33</v>
      </c>
      <c r="D21" t="s">
        <v>34</v>
      </c>
      <c r="E21" t="s">
        <v>91</v>
      </c>
      <c r="F21" t="s">
        <v>36</v>
      </c>
      <c r="G21" t="s">
        <v>86</v>
      </c>
      <c r="I21" t="s">
        <v>88</v>
      </c>
      <c r="J21" t="s">
        <v>39</v>
      </c>
      <c r="K21">
        <v>2</v>
      </c>
      <c r="L21" t="s">
        <v>96</v>
      </c>
      <c r="M21" t="s">
        <v>41</v>
      </c>
      <c r="N21" t="s">
        <v>97</v>
      </c>
      <c r="O21" t="s">
        <v>98</v>
      </c>
      <c r="S21" t="s">
        <v>45</v>
      </c>
      <c r="T21">
        <v>13.4</v>
      </c>
      <c r="U21" t="s">
        <v>46</v>
      </c>
      <c r="V21">
        <v>37</v>
      </c>
      <c r="AB21" t="s">
        <v>93</v>
      </c>
      <c r="AC21" s="1">
        <v>44029.162973229199</v>
      </c>
      <c r="AD21" t="s">
        <v>94</v>
      </c>
      <c r="AE21" s="1">
        <v>44029.162973229199</v>
      </c>
      <c r="AF21" t="s">
        <v>94</v>
      </c>
    </row>
    <row r="22" spans="1:32" x14ac:dyDescent="0.2">
      <c r="A22">
        <v>435</v>
      </c>
      <c r="B22" t="s">
        <v>99</v>
      </c>
      <c r="C22" t="s">
        <v>33</v>
      </c>
      <c r="D22" t="s">
        <v>34</v>
      </c>
      <c r="E22" t="s">
        <v>91</v>
      </c>
      <c r="F22" t="s">
        <v>36</v>
      </c>
      <c r="G22" t="s">
        <v>86</v>
      </c>
      <c r="I22" t="s">
        <v>88</v>
      </c>
      <c r="J22" t="s">
        <v>39</v>
      </c>
      <c r="K22">
        <v>3</v>
      </c>
      <c r="L22" t="s">
        <v>96</v>
      </c>
      <c r="M22" t="s">
        <v>41</v>
      </c>
      <c r="S22" t="s">
        <v>45</v>
      </c>
      <c r="T22">
        <v>17.8</v>
      </c>
      <c r="U22" t="s">
        <v>46</v>
      </c>
      <c r="V22">
        <v>42</v>
      </c>
      <c r="AB22" t="s">
        <v>93</v>
      </c>
      <c r="AC22" s="1">
        <v>44029.162973229199</v>
      </c>
      <c r="AD22" t="s">
        <v>94</v>
      </c>
      <c r="AE22" s="1">
        <v>44029.162973229199</v>
      </c>
      <c r="AF22" t="s">
        <v>94</v>
      </c>
    </row>
    <row r="23" spans="1:32" x14ac:dyDescent="0.2">
      <c r="A23">
        <v>436</v>
      </c>
      <c r="B23" t="s">
        <v>100</v>
      </c>
      <c r="C23" t="s">
        <v>33</v>
      </c>
      <c r="D23" t="s">
        <v>34</v>
      </c>
      <c r="E23" t="s">
        <v>91</v>
      </c>
      <c r="F23" t="s">
        <v>36</v>
      </c>
      <c r="G23" t="s">
        <v>86</v>
      </c>
      <c r="I23" t="s">
        <v>88</v>
      </c>
      <c r="J23" t="s">
        <v>39</v>
      </c>
      <c r="K23">
        <v>4</v>
      </c>
      <c r="L23" t="s">
        <v>96</v>
      </c>
      <c r="M23" t="s">
        <v>41</v>
      </c>
      <c r="N23" t="s">
        <v>97</v>
      </c>
      <c r="O23" t="s">
        <v>98</v>
      </c>
      <c r="S23" t="s">
        <v>45</v>
      </c>
      <c r="T23">
        <v>19</v>
      </c>
      <c r="U23" t="s">
        <v>46</v>
      </c>
      <c r="V23">
        <v>43</v>
      </c>
      <c r="AB23" t="s">
        <v>93</v>
      </c>
      <c r="AC23" s="1">
        <v>44029.162973229199</v>
      </c>
      <c r="AD23" t="s">
        <v>94</v>
      </c>
      <c r="AE23" s="1">
        <v>44029.162973229199</v>
      </c>
      <c r="AF23" t="s">
        <v>94</v>
      </c>
    </row>
    <row r="24" spans="1:32" x14ac:dyDescent="0.2">
      <c r="A24">
        <v>437</v>
      </c>
      <c r="B24" t="s">
        <v>101</v>
      </c>
      <c r="C24" t="s">
        <v>33</v>
      </c>
      <c r="D24" t="s">
        <v>34</v>
      </c>
      <c r="E24" t="s">
        <v>91</v>
      </c>
      <c r="F24" t="s">
        <v>36</v>
      </c>
      <c r="G24" t="s">
        <v>86</v>
      </c>
      <c r="I24" t="s">
        <v>88</v>
      </c>
      <c r="J24" t="s">
        <v>39</v>
      </c>
      <c r="K24">
        <v>5</v>
      </c>
      <c r="L24" t="s">
        <v>96</v>
      </c>
      <c r="M24" t="s">
        <v>41</v>
      </c>
      <c r="S24" t="s">
        <v>45</v>
      </c>
      <c r="T24">
        <v>13.6</v>
      </c>
      <c r="U24" t="s">
        <v>46</v>
      </c>
      <c r="V24">
        <v>32</v>
      </c>
      <c r="AB24" t="s">
        <v>93</v>
      </c>
      <c r="AC24" s="1">
        <v>44029.162973229199</v>
      </c>
      <c r="AD24" t="s">
        <v>94</v>
      </c>
      <c r="AE24" s="1">
        <v>44029.162973229199</v>
      </c>
      <c r="AF24" t="s">
        <v>94</v>
      </c>
    </row>
    <row r="25" spans="1:32" x14ac:dyDescent="0.2">
      <c r="A25">
        <v>438</v>
      </c>
      <c r="B25" t="s">
        <v>102</v>
      </c>
      <c r="C25" t="s">
        <v>33</v>
      </c>
      <c r="D25" t="s">
        <v>34</v>
      </c>
      <c r="E25" t="s">
        <v>91</v>
      </c>
      <c r="F25" t="s">
        <v>36</v>
      </c>
      <c r="G25" t="s">
        <v>86</v>
      </c>
      <c r="I25" t="s">
        <v>88</v>
      </c>
      <c r="J25" t="s">
        <v>39</v>
      </c>
      <c r="K25">
        <v>6</v>
      </c>
      <c r="L25" t="s">
        <v>96</v>
      </c>
      <c r="M25" t="s">
        <v>41</v>
      </c>
      <c r="S25" t="s">
        <v>45</v>
      </c>
      <c r="T25">
        <v>14.8</v>
      </c>
      <c r="U25" t="s">
        <v>46</v>
      </c>
      <c r="V25">
        <v>34</v>
      </c>
      <c r="AB25" t="s">
        <v>93</v>
      </c>
      <c r="AC25" s="1">
        <v>44029.162973229199</v>
      </c>
      <c r="AD25" t="s">
        <v>94</v>
      </c>
      <c r="AE25" s="1">
        <v>44029.162973229199</v>
      </c>
      <c r="AF25" t="s">
        <v>94</v>
      </c>
    </row>
    <row r="26" spans="1:32" x14ac:dyDescent="0.2">
      <c r="A26">
        <v>439</v>
      </c>
      <c r="B26" t="s">
        <v>103</v>
      </c>
      <c r="C26" t="s">
        <v>33</v>
      </c>
      <c r="D26" t="s">
        <v>34</v>
      </c>
      <c r="E26" t="s">
        <v>91</v>
      </c>
      <c r="F26" t="s">
        <v>36</v>
      </c>
      <c r="G26" t="s">
        <v>86</v>
      </c>
      <c r="I26" t="s">
        <v>88</v>
      </c>
      <c r="J26" t="s">
        <v>39</v>
      </c>
      <c r="K26">
        <v>7</v>
      </c>
      <c r="L26" t="s">
        <v>40</v>
      </c>
      <c r="M26" t="s">
        <v>41</v>
      </c>
      <c r="P26" t="s">
        <v>42</v>
      </c>
      <c r="R26" t="s">
        <v>43</v>
      </c>
      <c r="S26" t="s">
        <v>45</v>
      </c>
      <c r="T26">
        <v>22.6</v>
      </c>
      <c r="U26" t="s">
        <v>46</v>
      </c>
      <c r="V26">
        <v>42</v>
      </c>
      <c r="W26">
        <v>18</v>
      </c>
      <c r="X26" t="s">
        <v>104</v>
      </c>
      <c r="AB26" t="s">
        <v>93</v>
      </c>
      <c r="AC26" s="1">
        <v>44029.162973229199</v>
      </c>
      <c r="AD26" t="s">
        <v>94</v>
      </c>
      <c r="AE26" s="1">
        <v>44029.162973229199</v>
      </c>
      <c r="AF26" t="s">
        <v>94</v>
      </c>
    </row>
    <row r="27" spans="1:32" x14ac:dyDescent="0.2">
      <c r="A27">
        <v>440</v>
      </c>
      <c r="B27" t="s">
        <v>105</v>
      </c>
      <c r="C27" t="s">
        <v>33</v>
      </c>
      <c r="D27" t="s">
        <v>34</v>
      </c>
      <c r="E27" t="s">
        <v>91</v>
      </c>
      <c r="F27" t="s">
        <v>36</v>
      </c>
      <c r="G27" t="s">
        <v>86</v>
      </c>
      <c r="I27" t="s">
        <v>88</v>
      </c>
      <c r="J27" t="s">
        <v>39</v>
      </c>
      <c r="K27">
        <v>8</v>
      </c>
      <c r="L27" t="s">
        <v>96</v>
      </c>
      <c r="S27" t="s">
        <v>45</v>
      </c>
      <c r="T27">
        <v>18.399999999999999</v>
      </c>
      <c r="U27" t="s">
        <v>46</v>
      </c>
      <c r="V27">
        <v>43</v>
      </c>
      <c r="AB27" t="s">
        <v>93</v>
      </c>
      <c r="AC27" s="1">
        <v>44029.162973229199</v>
      </c>
      <c r="AD27" t="s">
        <v>94</v>
      </c>
      <c r="AE27" s="1">
        <v>44029.162973229199</v>
      </c>
      <c r="AF27" t="s">
        <v>94</v>
      </c>
    </row>
    <row r="28" spans="1:32" x14ac:dyDescent="0.2">
      <c r="A28">
        <v>441</v>
      </c>
      <c r="B28" t="s">
        <v>106</v>
      </c>
      <c r="C28" t="s">
        <v>33</v>
      </c>
      <c r="D28" t="s">
        <v>34</v>
      </c>
      <c r="E28" t="s">
        <v>91</v>
      </c>
      <c r="F28" t="s">
        <v>36</v>
      </c>
      <c r="G28" t="s">
        <v>86</v>
      </c>
      <c r="I28" t="s">
        <v>88</v>
      </c>
      <c r="J28" t="s">
        <v>39</v>
      </c>
      <c r="K28">
        <v>9</v>
      </c>
      <c r="L28" t="s">
        <v>96</v>
      </c>
      <c r="S28" t="s">
        <v>45</v>
      </c>
      <c r="T28">
        <v>14.6</v>
      </c>
      <c r="U28" t="s">
        <v>46</v>
      </c>
      <c r="V28">
        <v>39</v>
      </c>
      <c r="AB28" t="s">
        <v>93</v>
      </c>
      <c r="AC28" s="1">
        <v>44029.162973229199</v>
      </c>
      <c r="AD28" t="s">
        <v>94</v>
      </c>
      <c r="AE28" s="1">
        <v>44029.162973229199</v>
      </c>
      <c r="AF28" t="s">
        <v>94</v>
      </c>
    </row>
    <row r="29" spans="1:32" x14ac:dyDescent="0.2">
      <c r="A29">
        <v>442</v>
      </c>
      <c r="B29" t="s">
        <v>107</v>
      </c>
      <c r="C29" t="s">
        <v>33</v>
      </c>
      <c r="D29" t="s">
        <v>34</v>
      </c>
      <c r="E29" t="s">
        <v>91</v>
      </c>
      <c r="F29" t="s">
        <v>36</v>
      </c>
      <c r="G29" t="s">
        <v>86</v>
      </c>
      <c r="I29" t="s">
        <v>88</v>
      </c>
      <c r="J29" t="s">
        <v>39</v>
      </c>
      <c r="K29">
        <v>10</v>
      </c>
      <c r="L29" t="s">
        <v>96</v>
      </c>
      <c r="M29" t="s">
        <v>41</v>
      </c>
      <c r="S29" t="s">
        <v>45</v>
      </c>
      <c r="T29">
        <v>17.8</v>
      </c>
      <c r="U29" t="s">
        <v>46</v>
      </c>
      <c r="V29">
        <v>38</v>
      </c>
      <c r="AB29" t="s">
        <v>93</v>
      </c>
      <c r="AC29" s="1">
        <v>44029.162973229199</v>
      </c>
      <c r="AD29" t="s">
        <v>94</v>
      </c>
      <c r="AE29" s="1">
        <v>44029.162973229199</v>
      </c>
      <c r="AF29" t="s">
        <v>94</v>
      </c>
    </row>
    <row r="30" spans="1:32" x14ac:dyDescent="0.2">
      <c r="A30">
        <v>443</v>
      </c>
      <c r="B30" t="s">
        <v>108</v>
      </c>
      <c r="C30" t="s">
        <v>33</v>
      </c>
      <c r="D30" t="s">
        <v>34</v>
      </c>
      <c r="E30" t="s">
        <v>91</v>
      </c>
      <c r="F30" t="s">
        <v>36</v>
      </c>
      <c r="G30" t="s">
        <v>86</v>
      </c>
      <c r="I30" t="s">
        <v>88</v>
      </c>
      <c r="J30" t="s">
        <v>39</v>
      </c>
      <c r="K30">
        <v>11</v>
      </c>
      <c r="L30" t="s">
        <v>96</v>
      </c>
      <c r="M30" t="s">
        <v>41</v>
      </c>
      <c r="S30" t="s">
        <v>45</v>
      </c>
      <c r="T30">
        <v>11.7</v>
      </c>
      <c r="U30" t="s">
        <v>46</v>
      </c>
      <c r="V30">
        <v>34</v>
      </c>
      <c r="AB30" t="s">
        <v>93</v>
      </c>
      <c r="AC30" s="1">
        <v>44029.162973229199</v>
      </c>
      <c r="AD30" t="s">
        <v>94</v>
      </c>
      <c r="AE30" s="1">
        <v>44029.162973229199</v>
      </c>
      <c r="AF30" t="s">
        <v>94</v>
      </c>
    </row>
    <row r="31" spans="1:32" x14ac:dyDescent="0.2">
      <c r="A31">
        <v>444</v>
      </c>
      <c r="B31" t="s">
        <v>109</v>
      </c>
      <c r="C31" t="s">
        <v>33</v>
      </c>
      <c r="D31" t="s">
        <v>34</v>
      </c>
      <c r="E31" t="s">
        <v>91</v>
      </c>
      <c r="F31" t="s">
        <v>36</v>
      </c>
      <c r="G31" t="s">
        <v>86</v>
      </c>
      <c r="I31" t="s">
        <v>88</v>
      </c>
      <c r="J31" t="s">
        <v>39</v>
      </c>
      <c r="K31">
        <v>12</v>
      </c>
      <c r="L31" t="s">
        <v>96</v>
      </c>
      <c r="M31" t="s">
        <v>41</v>
      </c>
      <c r="S31" t="s">
        <v>45</v>
      </c>
      <c r="T31">
        <v>14.8</v>
      </c>
      <c r="U31" t="s">
        <v>46</v>
      </c>
      <c r="V31">
        <v>36</v>
      </c>
      <c r="AB31" t="s">
        <v>93</v>
      </c>
      <c r="AC31" s="1">
        <v>44029.162973229199</v>
      </c>
      <c r="AD31" t="s">
        <v>94</v>
      </c>
      <c r="AE31" s="1">
        <v>44029.162973229199</v>
      </c>
      <c r="AF31" t="s">
        <v>94</v>
      </c>
    </row>
    <row r="32" spans="1:32" x14ac:dyDescent="0.2">
      <c r="A32">
        <v>445</v>
      </c>
      <c r="B32" t="s">
        <v>110</v>
      </c>
      <c r="C32" t="s">
        <v>33</v>
      </c>
      <c r="D32" t="s">
        <v>34</v>
      </c>
      <c r="E32" t="s">
        <v>91</v>
      </c>
      <c r="F32" t="s">
        <v>36</v>
      </c>
      <c r="G32" t="s">
        <v>86</v>
      </c>
      <c r="I32" t="s">
        <v>88</v>
      </c>
      <c r="J32" t="s">
        <v>39</v>
      </c>
      <c r="K32">
        <v>13</v>
      </c>
      <c r="L32" t="s">
        <v>96</v>
      </c>
      <c r="M32" t="s">
        <v>41</v>
      </c>
      <c r="S32" t="s">
        <v>45</v>
      </c>
      <c r="T32">
        <v>12.8</v>
      </c>
      <c r="U32" t="s">
        <v>46</v>
      </c>
      <c r="V32">
        <v>34</v>
      </c>
      <c r="AB32" t="s">
        <v>93</v>
      </c>
      <c r="AC32" s="1">
        <v>44029.162973229199</v>
      </c>
      <c r="AD32" t="s">
        <v>94</v>
      </c>
      <c r="AE32" s="1">
        <v>44029.162973229199</v>
      </c>
      <c r="AF32" t="s">
        <v>94</v>
      </c>
    </row>
    <row r="33" spans="1:32" x14ac:dyDescent="0.2">
      <c r="A33">
        <v>446</v>
      </c>
      <c r="B33" t="s">
        <v>111</v>
      </c>
      <c r="C33" t="s">
        <v>33</v>
      </c>
      <c r="D33" t="s">
        <v>34</v>
      </c>
      <c r="E33" t="s">
        <v>91</v>
      </c>
      <c r="F33" t="s">
        <v>36</v>
      </c>
      <c r="G33" t="s">
        <v>86</v>
      </c>
      <c r="I33" t="s">
        <v>88</v>
      </c>
      <c r="J33" t="s">
        <v>39</v>
      </c>
      <c r="K33">
        <v>14</v>
      </c>
      <c r="L33" t="s">
        <v>96</v>
      </c>
      <c r="M33" t="s">
        <v>41</v>
      </c>
      <c r="S33" t="s">
        <v>45</v>
      </c>
      <c r="T33">
        <v>14.6</v>
      </c>
      <c r="U33" t="s">
        <v>46</v>
      </c>
      <c r="V33">
        <v>38</v>
      </c>
      <c r="AB33" t="s">
        <v>93</v>
      </c>
      <c r="AC33" s="1">
        <v>44029.162973229199</v>
      </c>
      <c r="AD33" t="s">
        <v>94</v>
      </c>
      <c r="AE33" s="1">
        <v>44029.162973229199</v>
      </c>
      <c r="AF33" t="s">
        <v>94</v>
      </c>
    </row>
    <row r="34" spans="1:32" x14ac:dyDescent="0.2">
      <c r="A34">
        <v>447</v>
      </c>
      <c r="B34" t="s">
        <v>112</v>
      </c>
      <c r="C34" t="s">
        <v>33</v>
      </c>
      <c r="D34" t="s">
        <v>34</v>
      </c>
      <c r="E34" t="s">
        <v>91</v>
      </c>
      <c r="F34" t="s">
        <v>36</v>
      </c>
      <c r="G34" t="s">
        <v>86</v>
      </c>
      <c r="I34" t="s">
        <v>88</v>
      </c>
      <c r="J34" t="s">
        <v>39</v>
      </c>
      <c r="K34">
        <v>15</v>
      </c>
      <c r="L34" t="s">
        <v>96</v>
      </c>
      <c r="M34" t="s">
        <v>41</v>
      </c>
      <c r="S34" t="s">
        <v>45</v>
      </c>
      <c r="T34">
        <v>14.9</v>
      </c>
      <c r="U34" t="s">
        <v>46</v>
      </c>
      <c r="V34">
        <v>35</v>
      </c>
      <c r="AB34" t="s">
        <v>93</v>
      </c>
      <c r="AC34" s="1">
        <v>44029.162973229199</v>
      </c>
      <c r="AD34" t="s">
        <v>94</v>
      </c>
      <c r="AE34" s="1">
        <v>44029.162973229199</v>
      </c>
      <c r="AF34" t="s">
        <v>94</v>
      </c>
    </row>
    <row r="35" spans="1:32" x14ac:dyDescent="0.2">
      <c r="A35">
        <v>448</v>
      </c>
      <c r="B35" t="s">
        <v>113</v>
      </c>
      <c r="C35" t="s">
        <v>33</v>
      </c>
      <c r="D35" t="s">
        <v>34</v>
      </c>
      <c r="E35" t="s">
        <v>91</v>
      </c>
      <c r="F35" t="s">
        <v>36</v>
      </c>
      <c r="G35" t="s">
        <v>86</v>
      </c>
      <c r="I35" t="s">
        <v>88</v>
      </c>
      <c r="J35" t="s">
        <v>39</v>
      </c>
      <c r="K35">
        <v>16</v>
      </c>
      <c r="L35" t="s">
        <v>40</v>
      </c>
      <c r="M35" t="s">
        <v>41</v>
      </c>
      <c r="P35" t="s">
        <v>42</v>
      </c>
      <c r="Q35" t="s">
        <v>43</v>
      </c>
      <c r="R35" t="s">
        <v>43</v>
      </c>
      <c r="S35" t="s">
        <v>45</v>
      </c>
      <c r="T35">
        <v>14.8</v>
      </c>
      <c r="U35" t="s">
        <v>46</v>
      </c>
      <c r="V35">
        <v>37</v>
      </c>
      <c r="W35">
        <v>18</v>
      </c>
      <c r="X35" t="s">
        <v>114</v>
      </c>
      <c r="AB35" t="s">
        <v>93</v>
      </c>
      <c r="AC35" s="1">
        <v>44029.162973229199</v>
      </c>
      <c r="AD35" t="s">
        <v>94</v>
      </c>
      <c r="AE35" s="1">
        <v>44029.162973229199</v>
      </c>
      <c r="AF35" t="s">
        <v>94</v>
      </c>
    </row>
    <row r="36" spans="1:32" x14ac:dyDescent="0.2">
      <c r="A36">
        <v>449</v>
      </c>
      <c r="B36" t="s">
        <v>115</v>
      </c>
      <c r="C36" t="s">
        <v>33</v>
      </c>
      <c r="D36" t="s">
        <v>34</v>
      </c>
      <c r="E36" t="s">
        <v>91</v>
      </c>
      <c r="F36" t="s">
        <v>36</v>
      </c>
      <c r="G36" t="s">
        <v>86</v>
      </c>
      <c r="I36" t="s">
        <v>88</v>
      </c>
      <c r="J36" t="s">
        <v>39</v>
      </c>
      <c r="K36">
        <v>17</v>
      </c>
      <c r="L36" t="s">
        <v>40</v>
      </c>
      <c r="M36" t="s">
        <v>41</v>
      </c>
      <c r="P36" t="s">
        <v>42</v>
      </c>
      <c r="Q36" t="s">
        <v>43</v>
      </c>
      <c r="R36" t="s">
        <v>43</v>
      </c>
      <c r="S36" t="s">
        <v>45</v>
      </c>
      <c r="T36">
        <v>26.4</v>
      </c>
      <c r="U36" t="s">
        <v>46</v>
      </c>
      <c r="V36">
        <v>46</v>
      </c>
      <c r="W36">
        <v>22</v>
      </c>
      <c r="X36" t="s">
        <v>116</v>
      </c>
      <c r="AB36" t="s">
        <v>93</v>
      </c>
      <c r="AC36" s="1">
        <v>44029.162973229199</v>
      </c>
      <c r="AD36" t="s">
        <v>94</v>
      </c>
      <c r="AE36" s="1">
        <v>44029.162973229199</v>
      </c>
      <c r="AF36" t="s">
        <v>94</v>
      </c>
    </row>
    <row r="37" spans="1:32" x14ac:dyDescent="0.2">
      <c r="A37">
        <v>450</v>
      </c>
      <c r="B37" t="s">
        <v>117</v>
      </c>
      <c r="C37" t="s">
        <v>33</v>
      </c>
      <c r="D37" t="s">
        <v>34</v>
      </c>
      <c r="E37" t="s">
        <v>91</v>
      </c>
      <c r="F37" t="s">
        <v>36</v>
      </c>
      <c r="G37" t="s">
        <v>86</v>
      </c>
      <c r="I37" t="s">
        <v>88</v>
      </c>
      <c r="J37" t="s">
        <v>39</v>
      </c>
      <c r="K37">
        <v>18</v>
      </c>
      <c r="L37" t="s">
        <v>96</v>
      </c>
      <c r="M37" t="s">
        <v>41</v>
      </c>
      <c r="S37" t="s">
        <v>45</v>
      </c>
      <c r="T37">
        <v>16.2</v>
      </c>
      <c r="U37" t="s">
        <v>46</v>
      </c>
      <c r="V37">
        <v>43</v>
      </c>
      <c r="AB37" t="s">
        <v>93</v>
      </c>
      <c r="AC37" s="1">
        <v>44029.162973229199</v>
      </c>
      <c r="AD37" t="s">
        <v>94</v>
      </c>
      <c r="AE37" s="1">
        <v>44029.162973229199</v>
      </c>
      <c r="AF37" t="s">
        <v>94</v>
      </c>
    </row>
    <row r="38" spans="1:32" x14ac:dyDescent="0.2">
      <c r="A38">
        <v>451</v>
      </c>
      <c r="B38" t="s">
        <v>118</v>
      </c>
      <c r="C38" t="s">
        <v>33</v>
      </c>
      <c r="D38" t="s">
        <v>34</v>
      </c>
      <c r="E38" t="s">
        <v>91</v>
      </c>
      <c r="F38" t="s">
        <v>36</v>
      </c>
      <c r="G38" t="s">
        <v>86</v>
      </c>
      <c r="I38" t="s">
        <v>88</v>
      </c>
      <c r="J38" t="s">
        <v>39</v>
      </c>
      <c r="K38">
        <v>19</v>
      </c>
      <c r="L38" t="s">
        <v>40</v>
      </c>
      <c r="M38" t="s">
        <v>41</v>
      </c>
      <c r="S38" t="s">
        <v>45</v>
      </c>
      <c r="T38">
        <v>24.6</v>
      </c>
      <c r="U38" t="s">
        <v>46</v>
      </c>
      <c r="V38">
        <v>39</v>
      </c>
      <c r="W38">
        <v>14</v>
      </c>
      <c r="X38" t="s">
        <v>119</v>
      </c>
      <c r="AB38" t="s">
        <v>93</v>
      </c>
      <c r="AC38" s="1">
        <v>44029.162973229199</v>
      </c>
      <c r="AD38" t="s">
        <v>94</v>
      </c>
      <c r="AE38" s="1">
        <v>44029.162973229199</v>
      </c>
      <c r="AF38" t="s">
        <v>94</v>
      </c>
    </row>
    <row r="39" spans="1:32" x14ac:dyDescent="0.2">
      <c r="A39">
        <v>452</v>
      </c>
      <c r="B39" t="s">
        <v>120</v>
      </c>
      <c r="C39" t="s">
        <v>33</v>
      </c>
      <c r="D39" t="s">
        <v>34</v>
      </c>
      <c r="E39" t="s">
        <v>91</v>
      </c>
      <c r="F39" t="s">
        <v>36</v>
      </c>
      <c r="G39" t="s">
        <v>86</v>
      </c>
      <c r="I39" t="s">
        <v>88</v>
      </c>
      <c r="J39" t="s">
        <v>39</v>
      </c>
      <c r="K39">
        <v>20</v>
      </c>
      <c r="L39" t="s">
        <v>40</v>
      </c>
      <c r="M39" t="s">
        <v>41</v>
      </c>
      <c r="P39" t="s">
        <v>42</v>
      </c>
      <c r="Q39" t="s">
        <v>43</v>
      </c>
      <c r="R39" t="s">
        <v>44</v>
      </c>
      <c r="S39" t="s">
        <v>45</v>
      </c>
      <c r="T39">
        <v>16.8</v>
      </c>
      <c r="U39" t="s">
        <v>46</v>
      </c>
      <c r="V39">
        <v>37</v>
      </c>
      <c r="W39">
        <v>4</v>
      </c>
      <c r="X39" t="s">
        <v>121</v>
      </c>
      <c r="AB39" t="s">
        <v>93</v>
      </c>
      <c r="AC39" s="1">
        <v>44029.162973229199</v>
      </c>
      <c r="AD39" t="s">
        <v>94</v>
      </c>
      <c r="AE39" s="1">
        <v>44029.162973229199</v>
      </c>
      <c r="AF39" t="s">
        <v>94</v>
      </c>
    </row>
    <row r="40" spans="1:32" x14ac:dyDescent="0.2">
      <c r="A40">
        <v>453</v>
      </c>
      <c r="B40" t="s">
        <v>122</v>
      </c>
      <c r="C40" t="s">
        <v>33</v>
      </c>
      <c r="D40" t="s">
        <v>34</v>
      </c>
      <c r="E40" t="s">
        <v>91</v>
      </c>
      <c r="F40" t="s">
        <v>36</v>
      </c>
      <c r="G40" t="s">
        <v>86</v>
      </c>
      <c r="I40" t="s">
        <v>88</v>
      </c>
      <c r="J40" t="s">
        <v>39</v>
      </c>
      <c r="K40">
        <v>21</v>
      </c>
      <c r="L40" t="s">
        <v>40</v>
      </c>
      <c r="M40" t="s">
        <v>41</v>
      </c>
      <c r="P40" t="s">
        <v>42</v>
      </c>
      <c r="Q40" t="s">
        <v>43</v>
      </c>
      <c r="R40" t="s">
        <v>44</v>
      </c>
      <c r="S40" t="s">
        <v>45</v>
      </c>
      <c r="T40">
        <v>15.8</v>
      </c>
      <c r="U40" t="s">
        <v>46</v>
      </c>
      <c r="V40">
        <v>34</v>
      </c>
      <c r="W40">
        <v>4</v>
      </c>
      <c r="X40" t="s">
        <v>123</v>
      </c>
      <c r="AB40" t="s">
        <v>93</v>
      </c>
      <c r="AC40" s="1">
        <v>44029.162973229199</v>
      </c>
      <c r="AD40" t="s">
        <v>94</v>
      </c>
      <c r="AE40" s="1">
        <v>44029.162973229199</v>
      </c>
      <c r="AF40" t="s">
        <v>94</v>
      </c>
    </row>
    <row r="41" spans="1:32" x14ac:dyDescent="0.2">
      <c r="A41">
        <v>454</v>
      </c>
      <c r="B41" t="s">
        <v>124</v>
      </c>
      <c r="C41" t="s">
        <v>33</v>
      </c>
      <c r="D41" t="s">
        <v>34</v>
      </c>
      <c r="E41" t="s">
        <v>91</v>
      </c>
      <c r="F41" t="s">
        <v>36</v>
      </c>
      <c r="G41" t="s">
        <v>86</v>
      </c>
      <c r="I41" t="s">
        <v>88</v>
      </c>
      <c r="J41" t="s">
        <v>39</v>
      </c>
      <c r="K41">
        <v>22</v>
      </c>
      <c r="L41" t="s">
        <v>40</v>
      </c>
      <c r="M41" t="s">
        <v>41</v>
      </c>
      <c r="P41" t="s">
        <v>42</v>
      </c>
      <c r="Q41" t="s">
        <v>43</v>
      </c>
      <c r="R41" t="s">
        <v>43</v>
      </c>
      <c r="S41" t="s">
        <v>45</v>
      </c>
      <c r="T41">
        <v>25.5</v>
      </c>
      <c r="U41" t="s">
        <v>46</v>
      </c>
      <c r="V41">
        <v>49</v>
      </c>
      <c r="W41">
        <v>21</v>
      </c>
      <c r="X41" t="s">
        <v>104</v>
      </c>
      <c r="AB41" t="s">
        <v>93</v>
      </c>
      <c r="AC41" s="1">
        <v>44029.162973229199</v>
      </c>
      <c r="AD41" t="s">
        <v>94</v>
      </c>
      <c r="AE41" s="1">
        <v>44029.162973229199</v>
      </c>
      <c r="AF41" t="s">
        <v>94</v>
      </c>
    </row>
    <row r="42" spans="1:32" x14ac:dyDescent="0.2">
      <c r="A42">
        <v>455</v>
      </c>
      <c r="B42" t="s">
        <v>125</v>
      </c>
      <c r="C42" t="s">
        <v>33</v>
      </c>
      <c r="D42" t="s">
        <v>34</v>
      </c>
      <c r="E42" t="s">
        <v>91</v>
      </c>
      <c r="F42" t="s">
        <v>36</v>
      </c>
      <c r="G42" t="s">
        <v>86</v>
      </c>
      <c r="I42" t="s">
        <v>88</v>
      </c>
      <c r="J42" t="s">
        <v>39</v>
      </c>
      <c r="K42">
        <v>23</v>
      </c>
      <c r="L42" t="s">
        <v>40</v>
      </c>
      <c r="M42" t="s">
        <v>41</v>
      </c>
      <c r="P42" t="s">
        <v>42</v>
      </c>
      <c r="Q42" t="s">
        <v>43</v>
      </c>
      <c r="R42" t="s">
        <v>43</v>
      </c>
      <c r="S42" t="s">
        <v>45</v>
      </c>
      <c r="T42">
        <v>28.7</v>
      </c>
      <c r="U42" t="s">
        <v>46</v>
      </c>
      <c r="V42">
        <v>38.700000000000003</v>
      </c>
      <c r="W42">
        <v>19</v>
      </c>
      <c r="X42" t="s">
        <v>126</v>
      </c>
      <c r="AB42" t="s">
        <v>93</v>
      </c>
      <c r="AC42" s="1">
        <v>44029.162973229199</v>
      </c>
      <c r="AD42" t="s">
        <v>94</v>
      </c>
      <c r="AE42" s="1">
        <v>44029.162973229199</v>
      </c>
      <c r="AF42" t="s">
        <v>94</v>
      </c>
    </row>
    <row r="43" spans="1:32" x14ac:dyDescent="0.2">
      <c r="A43">
        <v>456</v>
      </c>
      <c r="B43" t="s">
        <v>127</v>
      </c>
      <c r="C43" t="s">
        <v>33</v>
      </c>
      <c r="D43" t="s">
        <v>34</v>
      </c>
      <c r="E43" t="s">
        <v>91</v>
      </c>
      <c r="F43" t="s">
        <v>36</v>
      </c>
      <c r="G43" t="s">
        <v>86</v>
      </c>
      <c r="I43" t="s">
        <v>88</v>
      </c>
      <c r="J43" t="s">
        <v>39</v>
      </c>
      <c r="K43">
        <v>24</v>
      </c>
      <c r="L43" t="s">
        <v>40</v>
      </c>
      <c r="M43" t="s">
        <v>41</v>
      </c>
      <c r="P43" t="s">
        <v>42</v>
      </c>
      <c r="Q43" t="s">
        <v>43</v>
      </c>
      <c r="R43" t="s">
        <v>43</v>
      </c>
      <c r="S43" t="s">
        <v>45</v>
      </c>
      <c r="T43">
        <v>24.5</v>
      </c>
      <c r="U43" t="s">
        <v>46</v>
      </c>
      <c r="V43">
        <v>46</v>
      </c>
      <c r="W43">
        <v>17</v>
      </c>
      <c r="X43" t="s">
        <v>128</v>
      </c>
      <c r="AB43" t="s">
        <v>93</v>
      </c>
      <c r="AC43" s="1">
        <v>44029.162973229199</v>
      </c>
      <c r="AD43" t="s">
        <v>94</v>
      </c>
      <c r="AE43" s="1">
        <v>44029.162973229199</v>
      </c>
      <c r="AF43" t="s">
        <v>94</v>
      </c>
    </row>
    <row r="44" spans="1:32" x14ac:dyDescent="0.2">
      <c r="A44">
        <v>457</v>
      </c>
      <c r="B44" t="s">
        <v>129</v>
      </c>
      <c r="C44" t="s">
        <v>33</v>
      </c>
      <c r="D44" t="s">
        <v>34</v>
      </c>
      <c r="E44" t="s">
        <v>91</v>
      </c>
      <c r="F44" t="s">
        <v>36</v>
      </c>
      <c r="G44" t="s">
        <v>86</v>
      </c>
      <c r="I44" t="s">
        <v>88</v>
      </c>
      <c r="J44" t="s">
        <v>39</v>
      </c>
      <c r="K44">
        <v>25</v>
      </c>
      <c r="L44" t="s">
        <v>40</v>
      </c>
      <c r="M44" t="s">
        <v>41</v>
      </c>
      <c r="P44" t="s">
        <v>42</v>
      </c>
      <c r="Q44" t="s">
        <v>43</v>
      </c>
      <c r="R44" t="s">
        <v>43</v>
      </c>
      <c r="S44" t="s">
        <v>45</v>
      </c>
      <c r="T44">
        <v>30.4</v>
      </c>
      <c r="U44" t="s">
        <v>46</v>
      </c>
      <c r="V44">
        <v>47</v>
      </c>
      <c r="W44">
        <v>26</v>
      </c>
      <c r="X44" t="s">
        <v>130</v>
      </c>
      <c r="AB44" t="s">
        <v>93</v>
      </c>
      <c r="AC44" s="1">
        <v>44029.162973229199</v>
      </c>
      <c r="AD44" t="s">
        <v>94</v>
      </c>
      <c r="AE44" s="1">
        <v>44029.162973229199</v>
      </c>
      <c r="AF44" t="s">
        <v>94</v>
      </c>
    </row>
    <row r="45" spans="1:32" x14ac:dyDescent="0.2">
      <c r="A45">
        <v>458</v>
      </c>
      <c r="B45" t="s">
        <v>131</v>
      </c>
      <c r="C45" t="s">
        <v>33</v>
      </c>
      <c r="D45" t="s">
        <v>34</v>
      </c>
      <c r="E45" t="s">
        <v>91</v>
      </c>
      <c r="F45" t="s">
        <v>36</v>
      </c>
      <c r="G45" t="s">
        <v>86</v>
      </c>
      <c r="I45" t="s">
        <v>88</v>
      </c>
      <c r="J45" t="s">
        <v>39</v>
      </c>
      <c r="K45">
        <v>26</v>
      </c>
      <c r="L45" t="s">
        <v>40</v>
      </c>
      <c r="M45" t="s">
        <v>41</v>
      </c>
      <c r="P45" t="s">
        <v>42</v>
      </c>
      <c r="Q45" t="s">
        <v>43</v>
      </c>
      <c r="R45" t="s">
        <v>43</v>
      </c>
      <c r="S45" t="s">
        <v>45</v>
      </c>
      <c r="T45">
        <v>29.6</v>
      </c>
      <c r="U45" t="s">
        <v>46</v>
      </c>
      <c r="V45">
        <v>45.4</v>
      </c>
      <c r="W45">
        <v>18</v>
      </c>
      <c r="X45" t="s">
        <v>132</v>
      </c>
      <c r="AB45" t="s">
        <v>93</v>
      </c>
      <c r="AC45" s="1">
        <v>44029.162973229199</v>
      </c>
      <c r="AD45" t="s">
        <v>94</v>
      </c>
      <c r="AE45" s="1">
        <v>44029.162973229199</v>
      </c>
      <c r="AF45" t="s">
        <v>94</v>
      </c>
    </row>
    <row r="46" spans="1:32" x14ac:dyDescent="0.2">
      <c r="A46">
        <v>459</v>
      </c>
      <c r="B46" t="s">
        <v>133</v>
      </c>
      <c r="C46" t="s">
        <v>33</v>
      </c>
      <c r="D46" t="s">
        <v>34</v>
      </c>
      <c r="E46" t="s">
        <v>91</v>
      </c>
      <c r="F46" t="s">
        <v>36</v>
      </c>
      <c r="G46" t="s">
        <v>86</v>
      </c>
      <c r="I46" t="s">
        <v>88</v>
      </c>
      <c r="J46" t="s">
        <v>39</v>
      </c>
      <c r="K46">
        <v>27</v>
      </c>
      <c r="L46" t="s">
        <v>40</v>
      </c>
      <c r="M46" t="s">
        <v>41</v>
      </c>
      <c r="P46" t="s">
        <v>42</v>
      </c>
      <c r="Q46" t="s">
        <v>43</v>
      </c>
      <c r="R46" t="s">
        <v>44</v>
      </c>
      <c r="S46" t="s">
        <v>45</v>
      </c>
      <c r="T46">
        <v>27.6</v>
      </c>
      <c r="U46" t="s">
        <v>46</v>
      </c>
      <c r="V46">
        <v>46.7</v>
      </c>
      <c r="W46">
        <v>20</v>
      </c>
      <c r="X46" t="s">
        <v>134</v>
      </c>
      <c r="AB46" t="s">
        <v>93</v>
      </c>
      <c r="AC46" s="1">
        <v>44029.162973229199</v>
      </c>
      <c r="AD46" t="s">
        <v>94</v>
      </c>
      <c r="AE46" s="1">
        <v>44029.162973229199</v>
      </c>
      <c r="AF46" t="s">
        <v>94</v>
      </c>
    </row>
    <row r="47" spans="1:32" x14ac:dyDescent="0.2">
      <c r="A47">
        <v>460</v>
      </c>
      <c r="B47" t="s">
        <v>137</v>
      </c>
      <c r="C47" t="s">
        <v>33</v>
      </c>
      <c r="D47" t="s">
        <v>34</v>
      </c>
      <c r="E47" t="s">
        <v>35</v>
      </c>
      <c r="F47" t="s">
        <v>36</v>
      </c>
      <c r="G47" t="s">
        <v>86</v>
      </c>
      <c r="I47" t="s">
        <v>135</v>
      </c>
      <c r="J47" t="s">
        <v>39</v>
      </c>
      <c r="K47">
        <v>1</v>
      </c>
      <c r="L47" t="s">
        <v>40</v>
      </c>
      <c r="M47" t="s">
        <v>41</v>
      </c>
      <c r="P47" t="s">
        <v>42</v>
      </c>
      <c r="Q47" t="s">
        <v>43</v>
      </c>
      <c r="R47" t="s">
        <v>44</v>
      </c>
      <c r="S47" t="s">
        <v>45</v>
      </c>
      <c r="T47">
        <v>23</v>
      </c>
      <c r="U47" t="s">
        <v>46</v>
      </c>
      <c r="V47">
        <v>32</v>
      </c>
      <c r="W47">
        <v>12</v>
      </c>
      <c r="X47" t="s">
        <v>138</v>
      </c>
      <c r="AB47" t="s">
        <v>139</v>
      </c>
      <c r="AC47" s="1">
        <v>44029.1630277199</v>
      </c>
      <c r="AD47" t="s">
        <v>94</v>
      </c>
      <c r="AE47" s="1">
        <v>44029.1630277199</v>
      </c>
      <c r="AF47" t="s">
        <v>94</v>
      </c>
    </row>
    <row r="48" spans="1:32" x14ac:dyDescent="0.2">
      <c r="A48">
        <v>461</v>
      </c>
      <c r="B48" t="s">
        <v>140</v>
      </c>
      <c r="C48" t="s">
        <v>33</v>
      </c>
      <c r="D48" t="s">
        <v>34</v>
      </c>
      <c r="E48" t="s">
        <v>35</v>
      </c>
      <c r="F48" t="s">
        <v>36</v>
      </c>
      <c r="G48" t="s">
        <v>86</v>
      </c>
      <c r="I48" t="s">
        <v>135</v>
      </c>
      <c r="J48" t="s">
        <v>39</v>
      </c>
      <c r="K48">
        <v>2</v>
      </c>
      <c r="L48" t="s">
        <v>40</v>
      </c>
      <c r="M48" t="s">
        <v>41</v>
      </c>
      <c r="P48" t="s">
        <v>42</v>
      </c>
      <c r="Q48" t="s">
        <v>43</v>
      </c>
      <c r="R48" t="s">
        <v>44</v>
      </c>
      <c r="S48" t="s">
        <v>45</v>
      </c>
      <c r="T48">
        <v>14.6</v>
      </c>
      <c r="U48" t="s">
        <v>46</v>
      </c>
      <c r="V48">
        <v>27</v>
      </c>
      <c r="W48">
        <v>16</v>
      </c>
      <c r="X48" t="s">
        <v>141</v>
      </c>
      <c r="AB48" t="s">
        <v>139</v>
      </c>
      <c r="AC48" s="1">
        <v>44029.1630277199</v>
      </c>
      <c r="AD48" t="s">
        <v>94</v>
      </c>
      <c r="AE48" s="1">
        <v>44029.1630277199</v>
      </c>
      <c r="AF48" t="s">
        <v>94</v>
      </c>
    </row>
    <row r="49" spans="1:32" x14ac:dyDescent="0.2">
      <c r="A49">
        <v>462</v>
      </c>
      <c r="B49" t="s">
        <v>142</v>
      </c>
      <c r="C49" t="s">
        <v>33</v>
      </c>
      <c r="D49" t="s">
        <v>34</v>
      </c>
      <c r="E49" t="s">
        <v>35</v>
      </c>
      <c r="F49" t="s">
        <v>36</v>
      </c>
      <c r="G49" t="s">
        <v>86</v>
      </c>
      <c r="I49" t="s">
        <v>135</v>
      </c>
      <c r="J49" t="s">
        <v>39</v>
      </c>
      <c r="K49">
        <v>3</v>
      </c>
      <c r="L49" t="s">
        <v>40</v>
      </c>
      <c r="M49" t="s">
        <v>41</v>
      </c>
      <c r="P49" t="s">
        <v>42</v>
      </c>
      <c r="Q49" t="s">
        <v>43</v>
      </c>
      <c r="R49" t="s">
        <v>44</v>
      </c>
      <c r="S49" t="s">
        <v>45</v>
      </c>
      <c r="T49">
        <v>16.100000000000001</v>
      </c>
      <c r="U49" t="s">
        <v>46</v>
      </c>
      <c r="V49">
        <v>25</v>
      </c>
      <c r="W49">
        <v>12</v>
      </c>
      <c r="X49" t="s">
        <v>143</v>
      </c>
      <c r="AB49" t="s">
        <v>139</v>
      </c>
      <c r="AC49" s="1">
        <v>44029.1630277199</v>
      </c>
      <c r="AD49" t="s">
        <v>94</v>
      </c>
      <c r="AE49" s="1">
        <v>44029.1630277199</v>
      </c>
      <c r="AF49" t="s">
        <v>94</v>
      </c>
    </row>
    <row r="50" spans="1:32" x14ac:dyDescent="0.2">
      <c r="A50">
        <v>463</v>
      </c>
      <c r="B50" t="s">
        <v>144</v>
      </c>
      <c r="C50" t="s">
        <v>33</v>
      </c>
      <c r="D50" t="s">
        <v>34</v>
      </c>
      <c r="E50" t="s">
        <v>35</v>
      </c>
      <c r="F50" t="s">
        <v>36</v>
      </c>
      <c r="G50" t="s">
        <v>86</v>
      </c>
      <c r="I50" t="s">
        <v>135</v>
      </c>
      <c r="J50" t="s">
        <v>39</v>
      </c>
      <c r="K50">
        <v>4</v>
      </c>
      <c r="L50" t="s">
        <v>40</v>
      </c>
      <c r="M50" t="s">
        <v>41</v>
      </c>
      <c r="P50" t="s">
        <v>42</v>
      </c>
      <c r="Q50" t="s">
        <v>43</v>
      </c>
      <c r="R50" t="s">
        <v>44</v>
      </c>
      <c r="S50" t="s">
        <v>45</v>
      </c>
      <c r="T50">
        <v>27.4</v>
      </c>
      <c r="U50" t="s">
        <v>46</v>
      </c>
      <c r="V50">
        <v>28</v>
      </c>
      <c r="W50">
        <v>9</v>
      </c>
      <c r="X50" t="s">
        <v>145</v>
      </c>
      <c r="AB50" t="s">
        <v>139</v>
      </c>
      <c r="AC50" s="1">
        <v>44029.1630277199</v>
      </c>
      <c r="AD50" t="s">
        <v>94</v>
      </c>
      <c r="AE50" s="1">
        <v>44029.1630277199</v>
      </c>
      <c r="AF50" t="s">
        <v>94</v>
      </c>
    </row>
    <row r="51" spans="1:32" x14ac:dyDescent="0.2">
      <c r="A51">
        <v>464</v>
      </c>
      <c r="B51" t="s">
        <v>146</v>
      </c>
      <c r="C51" t="s">
        <v>33</v>
      </c>
      <c r="D51" t="s">
        <v>34</v>
      </c>
      <c r="E51" t="s">
        <v>35</v>
      </c>
      <c r="F51" t="s">
        <v>36</v>
      </c>
      <c r="G51" t="s">
        <v>86</v>
      </c>
      <c r="I51" t="s">
        <v>135</v>
      </c>
      <c r="J51" t="s">
        <v>39</v>
      </c>
      <c r="K51">
        <v>5</v>
      </c>
      <c r="L51" t="s">
        <v>40</v>
      </c>
      <c r="M51" t="s">
        <v>41</v>
      </c>
      <c r="P51" t="s">
        <v>42</v>
      </c>
      <c r="S51" t="s">
        <v>45</v>
      </c>
      <c r="T51">
        <v>23.2</v>
      </c>
      <c r="U51" t="s">
        <v>46</v>
      </c>
      <c r="V51">
        <v>29</v>
      </c>
      <c r="W51">
        <v>8</v>
      </c>
      <c r="X51" t="s">
        <v>147</v>
      </c>
      <c r="AB51" t="s">
        <v>139</v>
      </c>
      <c r="AC51" s="1">
        <v>44029.1630277199</v>
      </c>
      <c r="AD51" t="s">
        <v>94</v>
      </c>
      <c r="AE51" s="1">
        <v>44029.1630277199</v>
      </c>
      <c r="AF51" t="s">
        <v>94</v>
      </c>
    </row>
    <row r="52" spans="1:32" x14ac:dyDescent="0.2">
      <c r="A52">
        <v>465</v>
      </c>
      <c r="B52" t="s">
        <v>148</v>
      </c>
      <c r="C52" t="s">
        <v>33</v>
      </c>
      <c r="D52" t="s">
        <v>34</v>
      </c>
      <c r="E52" t="s">
        <v>35</v>
      </c>
      <c r="F52" t="s">
        <v>36</v>
      </c>
      <c r="G52" t="s">
        <v>86</v>
      </c>
      <c r="I52" t="s">
        <v>135</v>
      </c>
      <c r="J52" t="s">
        <v>39</v>
      </c>
      <c r="K52">
        <v>6</v>
      </c>
      <c r="L52" t="s">
        <v>40</v>
      </c>
      <c r="M52" t="s">
        <v>41</v>
      </c>
      <c r="P52" t="s">
        <v>42</v>
      </c>
      <c r="Q52" t="s">
        <v>43</v>
      </c>
      <c r="R52" t="s">
        <v>44</v>
      </c>
      <c r="S52" t="s">
        <v>45</v>
      </c>
      <c r="T52">
        <v>18.7</v>
      </c>
      <c r="V52">
        <v>26</v>
      </c>
      <c r="W52">
        <v>9</v>
      </c>
      <c r="X52" t="s">
        <v>149</v>
      </c>
      <c r="AB52" t="s">
        <v>139</v>
      </c>
      <c r="AC52" s="1">
        <v>44029.1630277199</v>
      </c>
      <c r="AD52" t="s">
        <v>94</v>
      </c>
      <c r="AE52" s="1">
        <v>44029.1630277199</v>
      </c>
      <c r="AF52" t="s">
        <v>94</v>
      </c>
    </row>
    <row r="53" spans="1:32" x14ac:dyDescent="0.2">
      <c r="A53">
        <v>466</v>
      </c>
      <c r="B53" t="s">
        <v>150</v>
      </c>
      <c r="C53" t="s">
        <v>33</v>
      </c>
      <c r="D53" t="s">
        <v>34</v>
      </c>
      <c r="E53" t="s">
        <v>35</v>
      </c>
      <c r="F53" t="s">
        <v>36</v>
      </c>
      <c r="G53" t="s">
        <v>86</v>
      </c>
      <c r="I53" t="s">
        <v>135</v>
      </c>
      <c r="J53" t="s">
        <v>39</v>
      </c>
      <c r="K53">
        <v>7</v>
      </c>
      <c r="L53" t="s">
        <v>40</v>
      </c>
      <c r="M53" t="s">
        <v>41</v>
      </c>
      <c r="P53" t="s">
        <v>42</v>
      </c>
      <c r="Q53" t="s">
        <v>43</v>
      </c>
      <c r="R53" t="s">
        <v>44</v>
      </c>
      <c r="S53" t="s">
        <v>45</v>
      </c>
      <c r="T53">
        <v>22</v>
      </c>
      <c r="U53" t="s">
        <v>46</v>
      </c>
      <c r="V53">
        <v>28</v>
      </c>
      <c r="W53">
        <v>12</v>
      </c>
      <c r="X53" t="s">
        <v>104</v>
      </c>
      <c r="AB53" t="s">
        <v>139</v>
      </c>
      <c r="AC53" s="1">
        <v>44029.1630277199</v>
      </c>
      <c r="AD53" t="s">
        <v>94</v>
      </c>
      <c r="AE53" s="1">
        <v>44029.1630277199</v>
      </c>
      <c r="AF53" t="s">
        <v>94</v>
      </c>
    </row>
    <row r="54" spans="1:32" x14ac:dyDescent="0.2">
      <c r="A54">
        <v>467</v>
      </c>
      <c r="B54" t="s">
        <v>151</v>
      </c>
      <c r="C54" t="s">
        <v>33</v>
      </c>
      <c r="D54" t="s">
        <v>34</v>
      </c>
      <c r="E54" t="s">
        <v>35</v>
      </c>
      <c r="F54" t="s">
        <v>36</v>
      </c>
      <c r="G54" t="s">
        <v>86</v>
      </c>
      <c r="I54" t="s">
        <v>135</v>
      </c>
      <c r="J54" t="s">
        <v>39</v>
      </c>
      <c r="K54">
        <v>8</v>
      </c>
      <c r="L54" t="s">
        <v>40</v>
      </c>
      <c r="M54" t="s">
        <v>41</v>
      </c>
      <c r="P54" t="s">
        <v>42</v>
      </c>
      <c r="Q54" t="s">
        <v>43</v>
      </c>
      <c r="R54" t="s">
        <v>44</v>
      </c>
      <c r="S54" t="s">
        <v>45</v>
      </c>
      <c r="T54">
        <v>20.9</v>
      </c>
      <c r="U54" t="s">
        <v>46</v>
      </c>
      <c r="V54">
        <v>28</v>
      </c>
      <c r="W54">
        <v>16</v>
      </c>
      <c r="X54" t="s">
        <v>152</v>
      </c>
      <c r="AB54" t="s">
        <v>139</v>
      </c>
      <c r="AC54" s="1">
        <v>44029.1630277199</v>
      </c>
      <c r="AD54" t="s">
        <v>94</v>
      </c>
      <c r="AE54" s="1">
        <v>44029.1630277199</v>
      </c>
      <c r="AF54" t="s">
        <v>94</v>
      </c>
    </row>
    <row r="55" spans="1:32" x14ac:dyDescent="0.2">
      <c r="A55">
        <v>468</v>
      </c>
      <c r="B55" t="s">
        <v>153</v>
      </c>
      <c r="C55" t="s">
        <v>33</v>
      </c>
      <c r="D55" t="s">
        <v>34</v>
      </c>
      <c r="E55" t="s">
        <v>35</v>
      </c>
      <c r="F55" t="s">
        <v>36</v>
      </c>
      <c r="G55" t="s">
        <v>86</v>
      </c>
      <c r="I55" t="s">
        <v>135</v>
      </c>
      <c r="J55" t="s">
        <v>39</v>
      </c>
      <c r="K55">
        <v>9</v>
      </c>
      <c r="L55" t="s">
        <v>40</v>
      </c>
      <c r="M55" t="s">
        <v>41</v>
      </c>
      <c r="P55" t="s">
        <v>42</v>
      </c>
      <c r="Q55" t="s">
        <v>43</v>
      </c>
      <c r="R55" t="s">
        <v>44</v>
      </c>
      <c r="S55" t="s">
        <v>45</v>
      </c>
      <c r="T55">
        <v>21.1</v>
      </c>
      <c r="U55" t="s">
        <v>46</v>
      </c>
      <c r="V55">
        <v>27</v>
      </c>
      <c r="W55">
        <v>17</v>
      </c>
      <c r="X55" t="s">
        <v>154</v>
      </c>
      <c r="AB55" t="s">
        <v>139</v>
      </c>
      <c r="AC55" s="1">
        <v>44029.1630277199</v>
      </c>
      <c r="AD55" t="s">
        <v>94</v>
      </c>
      <c r="AE55" s="1">
        <v>44029.1630277199</v>
      </c>
      <c r="AF55" t="s">
        <v>94</v>
      </c>
    </row>
    <row r="56" spans="1:32" x14ac:dyDescent="0.2">
      <c r="A56">
        <v>469</v>
      </c>
      <c r="B56" t="s">
        <v>155</v>
      </c>
      <c r="C56" t="s">
        <v>33</v>
      </c>
      <c r="D56" t="s">
        <v>34</v>
      </c>
      <c r="E56" t="s">
        <v>35</v>
      </c>
      <c r="F56" t="s">
        <v>36</v>
      </c>
      <c r="G56" t="s">
        <v>86</v>
      </c>
      <c r="I56" t="s">
        <v>135</v>
      </c>
      <c r="J56" t="s">
        <v>39</v>
      </c>
      <c r="K56">
        <v>10</v>
      </c>
      <c r="L56" t="s">
        <v>40</v>
      </c>
      <c r="M56" t="s">
        <v>41</v>
      </c>
      <c r="P56" t="s">
        <v>42</v>
      </c>
      <c r="Q56" t="s">
        <v>43</v>
      </c>
      <c r="R56" t="s">
        <v>44</v>
      </c>
      <c r="S56" t="s">
        <v>45</v>
      </c>
      <c r="T56">
        <v>16.2</v>
      </c>
      <c r="U56" t="s">
        <v>46</v>
      </c>
      <c r="V56">
        <v>29.6</v>
      </c>
      <c r="W56">
        <v>18</v>
      </c>
      <c r="X56" t="s">
        <v>156</v>
      </c>
      <c r="AB56" t="s">
        <v>139</v>
      </c>
      <c r="AC56" s="1">
        <v>44029.1630277199</v>
      </c>
      <c r="AD56" t="s">
        <v>94</v>
      </c>
      <c r="AE56" s="1">
        <v>44029.1630277199</v>
      </c>
      <c r="AF56" t="s">
        <v>94</v>
      </c>
    </row>
    <row r="57" spans="1:32" x14ac:dyDescent="0.2">
      <c r="A57">
        <v>470</v>
      </c>
      <c r="B57" t="s">
        <v>157</v>
      </c>
      <c r="C57" t="s">
        <v>33</v>
      </c>
      <c r="D57" t="s">
        <v>34</v>
      </c>
      <c r="E57" t="s">
        <v>35</v>
      </c>
      <c r="F57" t="s">
        <v>36</v>
      </c>
      <c r="G57" t="s">
        <v>86</v>
      </c>
      <c r="I57" t="s">
        <v>135</v>
      </c>
      <c r="J57" t="s">
        <v>39</v>
      </c>
      <c r="K57">
        <v>11</v>
      </c>
      <c r="L57" t="s">
        <v>40</v>
      </c>
      <c r="M57" t="s">
        <v>41</v>
      </c>
      <c r="O57" t="s">
        <v>158</v>
      </c>
      <c r="P57" t="s">
        <v>42</v>
      </c>
      <c r="Q57" t="s">
        <v>43</v>
      </c>
      <c r="R57" t="s">
        <v>44</v>
      </c>
      <c r="S57" t="s">
        <v>45</v>
      </c>
      <c r="T57">
        <v>19.8</v>
      </c>
      <c r="U57" t="s">
        <v>46</v>
      </c>
      <c r="V57">
        <v>26.3</v>
      </c>
      <c r="W57">
        <v>18</v>
      </c>
      <c r="X57" t="s">
        <v>159</v>
      </c>
      <c r="AB57" t="s">
        <v>139</v>
      </c>
      <c r="AC57" s="1">
        <v>44029.1630277199</v>
      </c>
      <c r="AD57" t="s">
        <v>94</v>
      </c>
      <c r="AE57" s="1">
        <v>44029.1630277199</v>
      </c>
      <c r="AF57" t="s">
        <v>94</v>
      </c>
    </row>
    <row r="58" spans="1:32" x14ac:dyDescent="0.2">
      <c r="A58">
        <v>471</v>
      </c>
      <c r="B58" t="s">
        <v>160</v>
      </c>
      <c r="C58" t="s">
        <v>33</v>
      </c>
      <c r="D58" t="s">
        <v>34</v>
      </c>
      <c r="E58" t="s">
        <v>35</v>
      </c>
      <c r="F58" t="s">
        <v>36</v>
      </c>
      <c r="G58" t="s">
        <v>86</v>
      </c>
      <c r="I58" t="s">
        <v>135</v>
      </c>
      <c r="J58" t="s">
        <v>39</v>
      </c>
      <c r="K58">
        <v>12</v>
      </c>
      <c r="L58" t="s">
        <v>40</v>
      </c>
      <c r="M58" t="s">
        <v>41</v>
      </c>
      <c r="P58" t="s">
        <v>42</v>
      </c>
      <c r="Q58" t="s">
        <v>43</v>
      </c>
      <c r="R58" t="s">
        <v>44</v>
      </c>
      <c r="S58" t="s">
        <v>45</v>
      </c>
      <c r="T58">
        <v>13.4</v>
      </c>
      <c r="U58" t="s">
        <v>46</v>
      </c>
      <c r="V58">
        <v>27.8</v>
      </c>
      <c r="W58">
        <v>19</v>
      </c>
      <c r="X58" t="s">
        <v>161</v>
      </c>
      <c r="AB58" t="s">
        <v>139</v>
      </c>
      <c r="AC58" s="1">
        <v>44029.1630277199</v>
      </c>
      <c r="AD58" t="s">
        <v>94</v>
      </c>
      <c r="AE58" s="1">
        <v>44029.1630277199</v>
      </c>
      <c r="AF58" t="s">
        <v>94</v>
      </c>
    </row>
    <row r="59" spans="1:32" x14ac:dyDescent="0.2">
      <c r="A59">
        <v>472</v>
      </c>
      <c r="B59" t="s">
        <v>162</v>
      </c>
      <c r="C59" t="s">
        <v>33</v>
      </c>
      <c r="D59" t="s">
        <v>34</v>
      </c>
      <c r="E59" t="s">
        <v>35</v>
      </c>
      <c r="F59" t="s">
        <v>36</v>
      </c>
      <c r="G59" t="s">
        <v>86</v>
      </c>
      <c r="I59" t="s">
        <v>135</v>
      </c>
      <c r="J59" t="s">
        <v>39</v>
      </c>
      <c r="K59">
        <v>13</v>
      </c>
      <c r="L59" t="s">
        <v>40</v>
      </c>
      <c r="M59" t="s">
        <v>41</v>
      </c>
      <c r="P59" t="s">
        <v>42</v>
      </c>
      <c r="Q59" t="s">
        <v>43</v>
      </c>
      <c r="R59" t="s">
        <v>44</v>
      </c>
      <c r="S59" t="s">
        <v>45</v>
      </c>
      <c r="T59">
        <v>11.6</v>
      </c>
      <c r="U59" t="s">
        <v>46</v>
      </c>
      <c r="V59">
        <v>18</v>
      </c>
      <c r="W59">
        <v>11</v>
      </c>
      <c r="X59" t="s">
        <v>163</v>
      </c>
      <c r="AB59" t="s">
        <v>139</v>
      </c>
      <c r="AC59" s="1">
        <v>44029.1630277199</v>
      </c>
      <c r="AD59" t="s">
        <v>94</v>
      </c>
      <c r="AE59" s="1">
        <v>44029.1630277199</v>
      </c>
      <c r="AF59" t="s">
        <v>94</v>
      </c>
    </row>
    <row r="60" spans="1:32" x14ac:dyDescent="0.2">
      <c r="A60">
        <v>473</v>
      </c>
      <c r="B60" t="s">
        <v>164</v>
      </c>
      <c r="C60" t="s">
        <v>33</v>
      </c>
      <c r="D60" t="s">
        <v>34</v>
      </c>
      <c r="E60" t="s">
        <v>35</v>
      </c>
      <c r="F60" t="s">
        <v>36</v>
      </c>
      <c r="G60" t="s">
        <v>86</v>
      </c>
      <c r="I60" t="s">
        <v>135</v>
      </c>
      <c r="J60" t="s">
        <v>39</v>
      </c>
      <c r="K60">
        <v>14</v>
      </c>
      <c r="L60" t="s">
        <v>40</v>
      </c>
      <c r="M60" t="s">
        <v>41</v>
      </c>
      <c r="P60" t="s">
        <v>42</v>
      </c>
      <c r="Q60" t="s">
        <v>43</v>
      </c>
      <c r="R60" t="s">
        <v>44</v>
      </c>
      <c r="S60" t="s">
        <v>45</v>
      </c>
      <c r="T60">
        <v>11.8</v>
      </c>
      <c r="U60" t="s">
        <v>46</v>
      </c>
      <c r="V60">
        <v>23</v>
      </c>
      <c r="W60">
        <v>9</v>
      </c>
      <c r="X60" t="s">
        <v>92</v>
      </c>
      <c r="AB60" t="s">
        <v>139</v>
      </c>
      <c r="AC60" s="1">
        <v>44029.1630277199</v>
      </c>
      <c r="AD60" t="s">
        <v>94</v>
      </c>
      <c r="AE60" s="1">
        <v>44029.1630277199</v>
      </c>
      <c r="AF60" t="s">
        <v>94</v>
      </c>
    </row>
    <row r="61" spans="1:32" x14ac:dyDescent="0.2">
      <c r="A61">
        <v>474</v>
      </c>
      <c r="B61" t="s">
        <v>165</v>
      </c>
      <c r="C61" t="s">
        <v>33</v>
      </c>
      <c r="D61" t="s">
        <v>34</v>
      </c>
      <c r="E61" t="s">
        <v>35</v>
      </c>
      <c r="F61" t="s">
        <v>36</v>
      </c>
      <c r="G61" t="s">
        <v>86</v>
      </c>
      <c r="I61" t="s">
        <v>135</v>
      </c>
      <c r="J61" t="s">
        <v>39</v>
      </c>
      <c r="K61">
        <v>15</v>
      </c>
      <c r="L61" t="s">
        <v>40</v>
      </c>
      <c r="M61" t="s">
        <v>41</v>
      </c>
      <c r="P61" t="s">
        <v>42</v>
      </c>
      <c r="Q61" t="s">
        <v>43</v>
      </c>
      <c r="R61" t="s">
        <v>166</v>
      </c>
      <c r="S61" t="s">
        <v>45</v>
      </c>
      <c r="T61">
        <v>41.4</v>
      </c>
      <c r="U61" t="s">
        <v>46</v>
      </c>
      <c r="V61">
        <v>36</v>
      </c>
      <c r="W61">
        <v>8</v>
      </c>
      <c r="X61" t="s">
        <v>167</v>
      </c>
      <c r="AB61" t="s">
        <v>139</v>
      </c>
      <c r="AC61" s="1">
        <v>44029.1630277199</v>
      </c>
      <c r="AD61" t="s">
        <v>94</v>
      </c>
      <c r="AE61" s="1">
        <v>44029.1630277199</v>
      </c>
      <c r="AF61" t="s">
        <v>94</v>
      </c>
    </row>
    <row r="62" spans="1:32" x14ac:dyDescent="0.2">
      <c r="A62">
        <v>475</v>
      </c>
      <c r="B62" t="s">
        <v>168</v>
      </c>
      <c r="C62" t="s">
        <v>33</v>
      </c>
      <c r="D62" t="s">
        <v>34</v>
      </c>
      <c r="E62" t="s">
        <v>35</v>
      </c>
      <c r="F62" t="s">
        <v>36</v>
      </c>
      <c r="G62" t="s">
        <v>86</v>
      </c>
      <c r="I62" t="s">
        <v>135</v>
      </c>
      <c r="J62" t="s">
        <v>39</v>
      </c>
      <c r="K62">
        <v>16</v>
      </c>
      <c r="L62" t="s">
        <v>40</v>
      </c>
      <c r="M62" t="s">
        <v>41</v>
      </c>
      <c r="P62" t="s">
        <v>42</v>
      </c>
      <c r="Q62" t="s">
        <v>43</v>
      </c>
      <c r="R62" t="s">
        <v>44</v>
      </c>
      <c r="S62" t="s">
        <v>45</v>
      </c>
      <c r="T62">
        <v>11.6</v>
      </c>
      <c r="U62" t="s">
        <v>46</v>
      </c>
      <c r="V62">
        <v>15</v>
      </c>
      <c r="W62">
        <v>7</v>
      </c>
      <c r="X62" t="s">
        <v>61</v>
      </c>
      <c r="AB62" t="s">
        <v>139</v>
      </c>
      <c r="AC62" s="1">
        <v>44029.1630277199</v>
      </c>
      <c r="AD62" t="s">
        <v>94</v>
      </c>
      <c r="AE62" s="1">
        <v>44029.1630277199</v>
      </c>
      <c r="AF62" t="s">
        <v>94</v>
      </c>
    </row>
    <row r="63" spans="1:32" x14ac:dyDescent="0.2">
      <c r="A63">
        <v>476</v>
      </c>
      <c r="B63" t="s">
        <v>169</v>
      </c>
      <c r="C63" t="s">
        <v>33</v>
      </c>
      <c r="D63" t="s">
        <v>34</v>
      </c>
      <c r="E63" t="s">
        <v>35</v>
      </c>
      <c r="F63" t="s">
        <v>36</v>
      </c>
      <c r="G63" t="s">
        <v>86</v>
      </c>
      <c r="I63" t="s">
        <v>135</v>
      </c>
      <c r="J63" t="s">
        <v>39</v>
      </c>
      <c r="K63">
        <v>17</v>
      </c>
      <c r="L63" t="s">
        <v>40</v>
      </c>
      <c r="M63" t="s">
        <v>41</v>
      </c>
      <c r="P63" t="s">
        <v>42</v>
      </c>
      <c r="Q63" t="s">
        <v>43</v>
      </c>
      <c r="R63" t="s">
        <v>44</v>
      </c>
      <c r="S63" t="s">
        <v>45</v>
      </c>
      <c r="T63">
        <v>11</v>
      </c>
      <c r="U63" t="s">
        <v>170</v>
      </c>
      <c r="V63">
        <v>14</v>
      </c>
      <c r="W63">
        <v>6</v>
      </c>
      <c r="X63" t="s">
        <v>104</v>
      </c>
      <c r="AB63" t="s">
        <v>139</v>
      </c>
      <c r="AC63" s="1">
        <v>44029.1630277199</v>
      </c>
      <c r="AD63" t="s">
        <v>94</v>
      </c>
      <c r="AE63" s="1">
        <v>44029.1630277199</v>
      </c>
      <c r="AF63" t="s">
        <v>94</v>
      </c>
    </row>
    <row r="64" spans="1:32" x14ac:dyDescent="0.2">
      <c r="A64">
        <v>477</v>
      </c>
      <c r="B64" t="s">
        <v>171</v>
      </c>
      <c r="C64" t="s">
        <v>33</v>
      </c>
      <c r="D64" t="s">
        <v>34</v>
      </c>
      <c r="E64" t="s">
        <v>35</v>
      </c>
      <c r="F64" t="s">
        <v>36</v>
      </c>
      <c r="G64" t="s">
        <v>86</v>
      </c>
      <c r="I64" t="s">
        <v>135</v>
      </c>
      <c r="J64" t="s">
        <v>39</v>
      </c>
      <c r="K64">
        <v>18</v>
      </c>
      <c r="L64" t="s">
        <v>40</v>
      </c>
      <c r="M64" t="s">
        <v>41</v>
      </c>
      <c r="P64" t="s">
        <v>42</v>
      </c>
      <c r="Q64" t="s">
        <v>43</v>
      </c>
      <c r="R64" t="s">
        <v>44</v>
      </c>
      <c r="S64" t="s">
        <v>45</v>
      </c>
      <c r="T64">
        <v>20</v>
      </c>
      <c r="AB64" t="s">
        <v>139</v>
      </c>
      <c r="AC64" s="1">
        <v>44029.1630277199</v>
      </c>
      <c r="AD64" t="s">
        <v>94</v>
      </c>
      <c r="AE64" s="1">
        <v>44029.1630277199</v>
      </c>
      <c r="AF64" t="s">
        <v>94</v>
      </c>
    </row>
    <row r="65" spans="1:32" x14ac:dyDescent="0.2">
      <c r="A65">
        <v>478</v>
      </c>
      <c r="B65" t="s">
        <v>172</v>
      </c>
      <c r="C65" t="s">
        <v>33</v>
      </c>
      <c r="D65" t="s">
        <v>34</v>
      </c>
      <c r="E65" t="s">
        <v>35</v>
      </c>
      <c r="F65" t="s">
        <v>36</v>
      </c>
      <c r="G65" t="s">
        <v>86</v>
      </c>
      <c r="I65" t="s">
        <v>135</v>
      </c>
      <c r="J65" t="s">
        <v>39</v>
      </c>
      <c r="K65">
        <v>19</v>
      </c>
      <c r="L65" t="s">
        <v>40</v>
      </c>
      <c r="M65" t="s">
        <v>41</v>
      </c>
      <c r="P65" t="s">
        <v>42</v>
      </c>
      <c r="S65" t="s">
        <v>45</v>
      </c>
      <c r="T65">
        <v>13.1</v>
      </c>
      <c r="U65" t="s">
        <v>46</v>
      </c>
      <c r="V65">
        <v>19</v>
      </c>
      <c r="W65">
        <v>12</v>
      </c>
      <c r="X65" t="s">
        <v>173</v>
      </c>
      <c r="AB65" t="s">
        <v>139</v>
      </c>
      <c r="AC65" s="1">
        <v>44029.1630277199</v>
      </c>
      <c r="AD65" t="s">
        <v>94</v>
      </c>
      <c r="AE65" s="1">
        <v>44029.1630277199</v>
      </c>
      <c r="AF65" t="s">
        <v>94</v>
      </c>
    </row>
    <row r="66" spans="1:32" x14ac:dyDescent="0.2">
      <c r="A66">
        <v>479</v>
      </c>
      <c r="B66" t="s">
        <v>174</v>
      </c>
      <c r="C66" t="s">
        <v>33</v>
      </c>
      <c r="D66" t="s">
        <v>34</v>
      </c>
      <c r="E66" t="s">
        <v>35</v>
      </c>
      <c r="F66" t="s">
        <v>36</v>
      </c>
      <c r="G66" t="s">
        <v>86</v>
      </c>
      <c r="I66" t="s">
        <v>135</v>
      </c>
      <c r="J66" t="s">
        <v>39</v>
      </c>
      <c r="K66">
        <v>20</v>
      </c>
      <c r="L66" t="s">
        <v>40</v>
      </c>
      <c r="M66" t="s">
        <v>41</v>
      </c>
      <c r="P66" t="s">
        <v>42</v>
      </c>
      <c r="Q66" t="s">
        <v>43</v>
      </c>
      <c r="R66" t="s">
        <v>44</v>
      </c>
      <c r="S66" t="s">
        <v>45</v>
      </c>
      <c r="T66">
        <v>18.8</v>
      </c>
      <c r="V66">
        <v>27</v>
      </c>
      <c r="W66">
        <v>12</v>
      </c>
      <c r="X66" t="s">
        <v>175</v>
      </c>
      <c r="AB66" t="s">
        <v>139</v>
      </c>
      <c r="AC66" s="1">
        <v>44029.1630277199</v>
      </c>
      <c r="AD66" t="s">
        <v>94</v>
      </c>
      <c r="AE66" s="1">
        <v>44029.1630277199</v>
      </c>
      <c r="AF66" t="s">
        <v>94</v>
      </c>
    </row>
    <row r="67" spans="1:32" x14ac:dyDescent="0.2">
      <c r="A67">
        <v>480</v>
      </c>
      <c r="B67" t="s">
        <v>176</v>
      </c>
      <c r="C67" t="s">
        <v>33</v>
      </c>
      <c r="D67" t="s">
        <v>34</v>
      </c>
      <c r="E67" t="s">
        <v>35</v>
      </c>
      <c r="F67" t="s">
        <v>36</v>
      </c>
      <c r="G67" t="s">
        <v>86</v>
      </c>
      <c r="I67" t="s">
        <v>135</v>
      </c>
      <c r="J67" t="s">
        <v>39</v>
      </c>
      <c r="K67">
        <v>21</v>
      </c>
      <c r="L67" t="s">
        <v>40</v>
      </c>
      <c r="M67" t="s">
        <v>41</v>
      </c>
      <c r="P67" t="s">
        <v>42</v>
      </c>
      <c r="Q67" t="s">
        <v>43</v>
      </c>
      <c r="R67" t="s">
        <v>44</v>
      </c>
      <c r="S67" t="s">
        <v>45</v>
      </c>
      <c r="T67">
        <v>20.5</v>
      </c>
      <c r="U67" t="s">
        <v>46</v>
      </c>
      <c r="V67">
        <v>31</v>
      </c>
      <c r="W67">
        <v>12</v>
      </c>
      <c r="X67" t="s">
        <v>177</v>
      </c>
      <c r="AB67" t="s">
        <v>139</v>
      </c>
      <c r="AC67" s="1">
        <v>44029.1630277199</v>
      </c>
      <c r="AD67" t="s">
        <v>94</v>
      </c>
      <c r="AE67" s="1">
        <v>44029.1630277199</v>
      </c>
      <c r="AF67" t="s">
        <v>94</v>
      </c>
    </row>
    <row r="68" spans="1:32" x14ac:dyDescent="0.2">
      <c r="A68">
        <v>481</v>
      </c>
      <c r="B68" t="s">
        <v>178</v>
      </c>
      <c r="C68" t="s">
        <v>33</v>
      </c>
      <c r="D68" t="s">
        <v>34</v>
      </c>
      <c r="E68" t="s">
        <v>35</v>
      </c>
      <c r="F68" t="s">
        <v>36</v>
      </c>
      <c r="G68" t="s">
        <v>86</v>
      </c>
      <c r="I68" t="s">
        <v>135</v>
      </c>
      <c r="J68" t="s">
        <v>39</v>
      </c>
      <c r="K68">
        <v>22</v>
      </c>
      <c r="L68" t="s">
        <v>40</v>
      </c>
      <c r="M68" t="s">
        <v>41</v>
      </c>
      <c r="P68" t="s">
        <v>42</v>
      </c>
      <c r="Q68" t="s">
        <v>43</v>
      </c>
      <c r="R68" t="s">
        <v>44</v>
      </c>
      <c r="S68" t="s">
        <v>45</v>
      </c>
      <c r="T68">
        <v>21</v>
      </c>
      <c r="U68" t="s">
        <v>46</v>
      </c>
      <c r="V68">
        <v>27</v>
      </c>
      <c r="W68">
        <v>11</v>
      </c>
      <c r="X68" t="s">
        <v>179</v>
      </c>
      <c r="AB68" t="s">
        <v>139</v>
      </c>
      <c r="AC68" s="1">
        <v>44029.1630277199</v>
      </c>
      <c r="AD68" t="s">
        <v>94</v>
      </c>
      <c r="AE68" s="1">
        <v>44029.1630277199</v>
      </c>
      <c r="AF68" t="s">
        <v>94</v>
      </c>
    </row>
    <row r="69" spans="1:32" x14ac:dyDescent="0.2">
      <c r="A69">
        <v>482</v>
      </c>
      <c r="B69" t="s">
        <v>180</v>
      </c>
      <c r="C69" t="s">
        <v>33</v>
      </c>
      <c r="D69" t="s">
        <v>34</v>
      </c>
      <c r="E69" t="s">
        <v>35</v>
      </c>
      <c r="F69" t="s">
        <v>36</v>
      </c>
      <c r="G69" t="s">
        <v>86</v>
      </c>
      <c r="I69" t="s">
        <v>135</v>
      </c>
      <c r="J69" t="s">
        <v>39</v>
      </c>
      <c r="K69">
        <v>23</v>
      </c>
      <c r="L69" t="s">
        <v>40</v>
      </c>
      <c r="M69" t="s">
        <v>41</v>
      </c>
      <c r="P69" t="s">
        <v>42</v>
      </c>
      <c r="Q69" t="s">
        <v>43</v>
      </c>
      <c r="R69" t="s">
        <v>44</v>
      </c>
      <c r="S69" t="s">
        <v>45</v>
      </c>
      <c r="T69">
        <v>13.3</v>
      </c>
      <c r="U69" t="s">
        <v>46</v>
      </c>
      <c r="V69">
        <v>17</v>
      </c>
      <c r="W69">
        <v>8</v>
      </c>
      <c r="X69" t="s">
        <v>181</v>
      </c>
      <c r="AB69" t="s">
        <v>139</v>
      </c>
      <c r="AC69" s="1">
        <v>44029.1630277199</v>
      </c>
      <c r="AD69" t="s">
        <v>94</v>
      </c>
      <c r="AE69" s="1">
        <v>44029.1630277199</v>
      </c>
      <c r="AF69" t="s">
        <v>94</v>
      </c>
    </row>
    <row r="70" spans="1:32" x14ac:dyDescent="0.2">
      <c r="A70">
        <v>483</v>
      </c>
      <c r="B70" t="s">
        <v>182</v>
      </c>
      <c r="C70" t="s">
        <v>33</v>
      </c>
      <c r="D70" t="s">
        <v>34</v>
      </c>
      <c r="E70" t="s">
        <v>35</v>
      </c>
      <c r="F70" t="s">
        <v>36</v>
      </c>
      <c r="G70" t="s">
        <v>86</v>
      </c>
      <c r="I70" t="s">
        <v>135</v>
      </c>
      <c r="J70" t="s">
        <v>39</v>
      </c>
      <c r="K70">
        <v>24</v>
      </c>
      <c r="L70" t="s">
        <v>40</v>
      </c>
      <c r="M70" t="s">
        <v>41</v>
      </c>
      <c r="P70" t="s">
        <v>42</v>
      </c>
      <c r="Q70" t="s">
        <v>43</v>
      </c>
      <c r="R70" t="s">
        <v>44</v>
      </c>
      <c r="S70" t="s">
        <v>45</v>
      </c>
      <c r="T70">
        <v>17.2</v>
      </c>
      <c r="U70" t="s">
        <v>46</v>
      </c>
      <c r="V70">
        <v>24</v>
      </c>
      <c r="W70">
        <v>8</v>
      </c>
      <c r="X70" t="s">
        <v>183</v>
      </c>
      <c r="AB70" t="s">
        <v>139</v>
      </c>
      <c r="AC70" s="1">
        <v>44029.1630277199</v>
      </c>
      <c r="AD70" t="s">
        <v>94</v>
      </c>
      <c r="AE70" s="1">
        <v>44029.1630277199</v>
      </c>
      <c r="AF70" t="s">
        <v>94</v>
      </c>
    </row>
    <row r="71" spans="1:32" x14ac:dyDescent="0.2">
      <c r="A71">
        <v>484</v>
      </c>
      <c r="B71" t="s">
        <v>184</v>
      </c>
      <c r="C71" t="s">
        <v>33</v>
      </c>
      <c r="D71" t="s">
        <v>34</v>
      </c>
      <c r="E71" t="s">
        <v>35</v>
      </c>
      <c r="F71" t="s">
        <v>36</v>
      </c>
      <c r="G71" t="s">
        <v>86</v>
      </c>
      <c r="I71" t="s">
        <v>135</v>
      </c>
      <c r="J71" t="s">
        <v>39</v>
      </c>
      <c r="K71">
        <v>25</v>
      </c>
      <c r="L71" t="s">
        <v>40</v>
      </c>
      <c r="M71" t="s">
        <v>41</v>
      </c>
      <c r="P71" t="s">
        <v>42</v>
      </c>
      <c r="Q71" t="s">
        <v>43</v>
      </c>
      <c r="R71" t="s">
        <v>44</v>
      </c>
      <c r="S71" t="s">
        <v>45</v>
      </c>
      <c r="T71">
        <v>16.2</v>
      </c>
      <c r="U71" t="s">
        <v>46</v>
      </c>
      <c r="V71">
        <v>24</v>
      </c>
      <c r="W71">
        <v>9</v>
      </c>
      <c r="X71" t="s">
        <v>138</v>
      </c>
      <c r="AB71" t="s">
        <v>139</v>
      </c>
      <c r="AC71" s="1">
        <v>44029.1630277199</v>
      </c>
      <c r="AD71" t="s">
        <v>94</v>
      </c>
      <c r="AE71" s="1">
        <v>44029.1630277199</v>
      </c>
      <c r="AF71" t="s">
        <v>94</v>
      </c>
    </row>
    <row r="72" spans="1:32" x14ac:dyDescent="0.2">
      <c r="A72">
        <v>485</v>
      </c>
      <c r="B72" t="s">
        <v>187</v>
      </c>
      <c r="C72" t="s">
        <v>33</v>
      </c>
      <c r="E72" t="s">
        <v>35</v>
      </c>
      <c r="F72" t="s">
        <v>36</v>
      </c>
      <c r="G72" t="s">
        <v>86</v>
      </c>
      <c r="I72" t="s">
        <v>185</v>
      </c>
      <c r="K72">
        <v>1</v>
      </c>
      <c r="L72" t="s">
        <v>40</v>
      </c>
      <c r="M72" t="s">
        <v>41</v>
      </c>
      <c r="P72" t="s">
        <v>42</v>
      </c>
      <c r="Q72" t="s">
        <v>43</v>
      </c>
      <c r="R72" t="s">
        <v>44</v>
      </c>
      <c r="S72" t="s">
        <v>45</v>
      </c>
      <c r="T72">
        <v>24.1</v>
      </c>
      <c r="U72" t="s">
        <v>46</v>
      </c>
      <c r="V72">
        <v>35</v>
      </c>
      <c r="W72">
        <v>16</v>
      </c>
      <c r="X72" t="s">
        <v>188</v>
      </c>
      <c r="AB72" t="s">
        <v>189</v>
      </c>
      <c r="AC72" s="1">
        <v>44029.1630845486</v>
      </c>
      <c r="AD72" t="s">
        <v>94</v>
      </c>
      <c r="AE72" s="1">
        <v>44029.1630845486</v>
      </c>
      <c r="AF72" t="s">
        <v>94</v>
      </c>
    </row>
    <row r="73" spans="1:32" x14ac:dyDescent="0.2">
      <c r="A73">
        <v>486</v>
      </c>
      <c r="B73" t="s">
        <v>190</v>
      </c>
      <c r="C73" t="s">
        <v>33</v>
      </c>
      <c r="E73" t="s">
        <v>35</v>
      </c>
      <c r="F73" t="s">
        <v>36</v>
      </c>
      <c r="G73" t="s">
        <v>86</v>
      </c>
      <c r="I73" t="s">
        <v>185</v>
      </c>
      <c r="K73">
        <v>2</v>
      </c>
      <c r="L73" t="s">
        <v>40</v>
      </c>
      <c r="M73" t="s">
        <v>41</v>
      </c>
      <c r="P73" t="s">
        <v>42</v>
      </c>
      <c r="Q73" t="s">
        <v>43</v>
      </c>
      <c r="R73" t="s">
        <v>44</v>
      </c>
      <c r="S73" t="s">
        <v>45</v>
      </c>
      <c r="T73">
        <v>27.1</v>
      </c>
      <c r="U73" t="s">
        <v>46</v>
      </c>
      <c r="V73">
        <v>38</v>
      </c>
      <c r="W73">
        <v>17</v>
      </c>
      <c r="X73" t="s">
        <v>191</v>
      </c>
      <c r="AB73" t="s">
        <v>189</v>
      </c>
      <c r="AC73" s="1">
        <v>44029.1630845486</v>
      </c>
      <c r="AD73" t="s">
        <v>94</v>
      </c>
      <c r="AE73" s="1">
        <v>44029.1630845486</v>
      </c>
      <c r="AF73" t="s">
        <v>94</v>
      </c>
    </row>
    <row r="74" spans="1:32" x14ac:dyDescent="0.2">
      <c r="A74">
        <v>487</v>
      </c>
      <c r="B74" t="s">
        <v>192</v>
      </c>
      <c r="C74" t="s">
        <v>33</v>
      </c>
      <c r="E74" t="s">
        <v>35</v>
      </c>
      <c r="F74" t="s">
        <v>36</v>
      </c>
      <c r="G74" t="s">
        <v>86</v>
      </c>
      <c r="I74" t="s">
        <v>185</v>
      </c>
      <c r="K74">
        <v>3</v>
      </c>
      <c r="L74" t="s">
        <v>40</v>
      </c>
      <c r="M74" t="s">
        <v>41</v>
      </c>
      <c r="P74" t="s">
        <v>42</v>
      </c>
      <c r="Q74" t="s">
        <v>43</v>
      </c>
      <c r="R74" t="s">
        <v>44</v>
      </c>
      <c r="S74" t="s">
        <v>45</v>
      </c>
      <c r="T74">
        <v>14.2</v>
      </c>
      <c r="U74" t="s">
        <v>46</v>
      </c>
      <c r="V74">
        <v>22</v>
      </c>
      <c r="W74">
        <v>8</v>
      </c>
      <c r="X74" t="s">
        <v>193</v>
      </c>
      <c r="AB74" t="s">
        <v>189</v>
      </c>
      <c r="AC74" s="1">
        <v>44029.1630845486</v>
      </c>
      <c r="AD74" t="s">
        <v>94</v>
      </c>
      <c r="AE74" s="1">
        <v>44029.1630845486</v>
      </c>
      <c r="AF74" t="s">
        <v>94</v>
      </c>
    </row>
    <row r="75" spans="1:32" x14ac:dyDescent="0.2">
      <c r="A75">
        <v>488</v>
      </c>
      <c r="B75" t="s">
        <v>194</v>
      </c>
      <c r="C75" t="s">
        <v>33</v>
      </c>
      <c r="E75" t="s">
        <v>35</v>
      </c>
      <c r="F75" t="s">
        <v>36</v>
      </c>
      <c r="G75" t="s">
        <v>86</v>
      </c>
      <c r="I75" t="s">
        <v>185</v>
      </c>
      <c r="K75">
        <v>4</v>
      </c>
      <c r="L75" t="s">
        <v>40</v>
      </c>
      <c r="M75" t="s">
        <v>41</v>
      </c>
      <c r="P75" t="s">
        <v>42</v>
      </c>
      <c r="Q75" t="s">
        <v>43</v>
      </c>
      <c r="R75" t="s">
        <v>44</v>
      </c>
      <c r="S75" t="s">
        <v>45</v>
      </c>
      <c r="T75">
        <v>25.8</v>
      </c>
      <c r="U75" t="s">
        <v>46</v>
      </c>
      <c r="V75">
        <v>37</v>
      </c>
      <c r="W75">
        <v>12</v>
      </c>
      <c r="X75" t="s">
        <v>195</v>
      </c>
      <c r="AB75" t="s">
        <v>189</v>
      </c>
      <c r="AC75" s="1">
        <v>44029.1630845486</v>
      </c>
      <c r="AD75" t="s">
        <v>94</v>
      </c>
      <c r="AE75" s="1">
        <v>44029.1630845486</v>
      </c>
      <c r="AF75" t="s">
        <v>94</v>
      </c>
    </row>
    <row r="76" spans="1:32" x14ac:dyDescent="0.2">
      <c r="A76">
        <v>489</v>
      </c>
      <c r="B76" t="s">
        <v>196</v>
      </c>
      <c r="C76" t="s">
        <v>33</v>
      </c>
      <c r="E76" t="s">
        <v>35</v>
      </c>
      <c r="F76" t="s">
        <v>36</v>
      </c>
      <c r="G76" t="s">
        <v>86</v>
      </c>
      <c r="I76" t="s">
        <v>185</v>
      </c>
      <c r="K76">
        <v>5</v>
      </c>
      <c r="L76" t="s">
        <v>40</v>
      </c>
      <c r="M76" t="s">
        <v>41</v>
      </c>
      <c r="P76" t="s">
        <v>42</v>
      </c>
      <c r="Q76" t="s">
        <v>43</v>
      </c>
      <c r="R76" t="s">
        <v>44</v>
      </c>
      <c r="S76" t="s">
        <v>45</v>
      </c>
      <c r="T76">
        <v>16</v>
      </c>
      <c r="U76" t="s">
        <v>46</v>
      </c>
      <c r="V76">
        <v>28</v>
      </c>
      <c r="W76">
        <v>6</v>
      </c>
      <c r="X76" t="s">
        <v>197</v>
      </c>
      <c r="AB76" t="s">
        <v>189</v>
      </c>
      <c r="AC76" s="1">
        <v>44029.1630845486</v>
      </c>
      <c r="AD76" t="s">
        <v>94</v>
      </c>
      <c r="AE76" s="1">
        <v>44029.1630845486</v>
      </c>
      <c r="AF76" t="s">
        <v>94</v>
      </c>
    </row>
    <row r="77" spans="1:32" x14ac:dyDescent="0.2">
      <c r="A77">
        <v>490</v>
      </c>
      <c r="B77" t="s">
        <v>198</v>
      </c>
      <c r="C77" t="s">
        <v>33</v>
      </c>
      <c r="E77" t="s">
        <v>35</v>
      </c>
      <c r="F77" t="s">
        <v>36</v>
      </c>
      <c r="G77" t="s">
        <v>86</v>
      </c>
      <c r="I77" t="s">
        <v>185</v>
      </c>
      <c r="K77">
        <v>6</v>
      </c>
      <c r="L77" t="s">
        <v>40</v>
      </c>
      <c r="M77" t="s">
        <v>41</v>
      </c>
      <c r="P77" t="s">
        <v>42</v>
      </c>
      <c r="Q77" t="s">
        <v>43</v>
      </c>
      <c r="R77" t="s">
        <v>44</v>
      </c>
      <c r="S77" t="s">
        <v>45</v>
      </c>
      <c r="T77">
        <v>22.7</v>
      </c>
      <c r="U77" t="s">
        <v>46</v>
      </c>
      <c r="V77">
        <v>28</v>
      </c>
      <c r="W77">
        <v>14</v>
      </c>
      <c r="X77" t="s">
        <v>199</v>
      </c>
      <c r="AB77" t="s">
        <v>189</v>
      </c>
      <c r="AC77" s="1">
        <v>44029.1630845486</v>
      </c>
      <c r="AD77" t="s">
        <v>94</v>
      </c>
      <c r="AE77" s="1">
        <v>44029.1630845486</v>
      </c>
      <c r="AF77" t="s">
        <v>94</v>
      </c>
    </row>
    <row r="78" spans="1:32" x14ac:dyDescent="0.2">
      <c r="A78">
        <v>491</v>
      </c>
      <c r="B78" t="s">
        <v>200</v>
      </c>
      <c r="C78" t="s">
        <v>33</v>
      </c>
      <c r="E78" t="s">
        <v>35</v>
      </c>
      <c r="F78" t="s">
        <v>36</v>
      </c>
      <c r="G78" t="s">
        <v>86</v>
      </c>
      <c r="I78" t="s">
        <v>185</v>
      </c>
      <c r="K78">
        <v>7</v>
      </c>
      <c r="L78" t="s">
        <v>40</v>
      </c>
      <c r="M78" t="s">
        <v>41</v>
      </c>
      <c r="P78" t="s">
        <v>42</v>
      </c>
      <c r="Q78" t="s">
        <v>43</v>
      </c>
      <c r="R78" t="s">
        <v>44</v>
      </c>
      <c r="S78" t="s">
        <v>45</v>
      </c>
      <c r="T78">
        <v>22.7</v>
      </c>
      <c r="U78" t="s">
        <v>46</v>
      </c>
      <c r="V78">
        <v>36</v>
      </c>
      <c r="W78">
        <v>12</v>
      </c>
      <c r="X78" t="s">
        <v>183</v>
      </c>
      <c r="AB78" t="s">
        <v>189</v>
      </c>
      <c r="AC78" s="1">
        <v>44029.1630845486</v>
      </c>
      <c r="AD78" t="s">
        <v>94</v>
      </c>
      <c r="AE78" s="1">
        <v>44029.1630845486</v>
      </c>
      <c r="AF78" t="s">
        <v>94</v>
      </c>
    </row>
    <row r="79" spans="1:32" x14ac:dyDescent="0.2">
      <c r="A79">
        <v>492</v>
      </c>
      <c r="B79" t="s">
        <v>201</v>
      </c>
      <c r="C79" t="s">
        <v>33</v>
      </c>
      <c r="E79" t="s">
        <v>35</v>
      </c>
      <c r="F79" t="s">
        <v>36</v>
      </c>
      <c r="G79" t="s">
        <v>86</v>
      </c>
      <c r="I79" t="s">
        <v>185</v>
      </c>
      <c r="K79">
        <v>8</v>
      </c>
      <c r="L79" t="s">
        <v>40</v>
      </c>
      <c r="M79" t="s">
        <v>41</v>
      </c>
      <c r="P79" t="s">
        <v>42</v>
      </c>
      <c r="R79" t="s">
        <v>44</v>
      </c>
      <c r="S79" t="s">
        <v>45</v>
      </c>
      <c r="T79">
        <v>16.2</v>
      </c>
      <c r="U79" t="s">
        <v>46</v>
      </c>
      <c r="V79">
        <v>34</v>
      </c>
      <c r="W79">
        <v>18</v>
      </c>
      <c r="X79" t="s">
        <v>202</v>
      </c>
      <c r="AB79" t="s">
        <v>189</v>
      </c>
      <c r="AC79" s="1">
        <v>44029.1630845486</v>
      </c>
      <c r="AD79" t="s">
        <v>94</v>
      </c>
      <c r="AE79" s="1">
        <v>44029.1630845486</v>
      </c>
      <c r="AF79" t="s">
        <v>94</v>
      </c>
    </row>
    <row r="80" spans="1:32" x14ac:dyDescent="0.2">
      <c r="A80">
        <v>493</v>
      </c>
      <c r="B80" t="s">
        <v>203</v>
      </c>
      <c r="C80" t="s">
        <v>33</v>
      </c>
      <c r="E80" t="s">
        <v>35</v>
      </c>
      <c r="F80" t="s">
        <v>36</v>
      </c>
      <c r="G80" t="s">
        <v>86</v>
      </c>
      <c r="I80" t="s">
        <v>185</v>
      </c>
      <c r="K80">
        <v>9</v>
      </c>
      <c r="L80" t="s">
        <v>40</v>
      </c>
      <c r="M80" t="s">
        <v>41</v>
      </c>
      <c r="P80" t="s">
        <v>42</v>
      </c>
      <c r="Q80" t="s">
        <v>43</v>
      </c>
      <c r="R80" t="s">
        <v>44</v>
      </c>
      <c r="S80" t="s">
        <v>45</v>
      </c>
      <c r="T80">
        <v>25.2</v>
      </c>
      <c r="U80" t="s">
        <v>46</v>
      </c>
      <c r="V80">
        <v>39</v>
      </c>
      <c r="W80">
        <v>28</v>
      </c>
      <c r="X80" t="s">
        <v>204</v>
      </c>
      <c r="AB80" t="s">
        <v>189</v>
      </c>
      <c r="AC80" s="1">
        <v>44029.1630845486</v>
      </c>
      <c r="AD80" t="s">
        <v>94</v>
      </c>
      <c r="AE80" s="1">
        <v>44029.1630845486</v>
      </c>
      <c r="AF80" t="s">
        <v>94</v>
      </c>
    </row>
    <row r="81" spans="1:32" x14ac:dyDescent="0.2">
      <c r="A81">
        <v>494</v>
      </c>
      <c r="B81" t="s">
        <v>205</v>
      </c>
      <c r="C81" t="s">
        <v>33</v>
      </c>
      <c r="E81" t="s">
        <v>35</v>
      </c>
      <c r="F81" t="s">
        <v>36</v>
      </c>
      <c r="G81" t="s">
        <v>86</v>
      </c>
      <c r="I81" t="s">
        <v>185</v>
      </c>
      <c r="K81">
        <v>10</v>
      </c>
      <c r="L81" t="s">
        <v>40</v>
      </c>
      <c r="M81" t="s">
        <v>41</v>
      </c>
      <c r="P81" t="s">
        <v>42</v>
      </c>
      <c r="Q81" t="s">
        <v>43</v>
      </c>
      <c r="R81" t="s">
        <v>44</v>
      </c>
      <c r="S81" t="s">
        <v>45</v>
      </c>
      <c r="T81">
        <v>19.2</v>
      </c>
      <c r="U81" t="s">
        <v>46</v>
      </c>
      <c r="V81">
        <v>32</v>
      </c>
      <c r="W81">
        <v>18</v>
      </c>
      <c r="X81" t="s">
        <v>206</v>
      </c>
      <c r="AB81" t="s">
        <v>189</v>
      </c>
      <c r="AC81" s="1">
        <v>44029.1630845486</v>
      </c>
      <c r="AD81" t="s">
        <v>94</v>
      </c>
      <c r="AE81" s="1">
        <v>44029.1630845486</v>
      </c>
      <c r="AF81" t="s">
        <v>94</v>
      </c>
    </row>
    <row r="82" spans="1:32" x14ac:dyDescent="0.2">
      <c r="A82">
        <v>495</v>
      </c>
      <c r="B82" t="s">
        <v>207</v>
      </c>
      <c r="C82" t="s">
        <v>33</v>
      </c>
      <c r="E82" t="s">
        <v>35</v>
      </c>
      <c r="F82" t="s">
        <v>36</v>
      </c>
      <c r="G82" t="s">
        <v>86</v>
      </c>
      <c r="I82" t="s">
        <v>185</v>
      </c>
      <c r="K82">
        <v>11</v>
      </c>
      <c r="L82" t="s">
        <v>40</v>
      </c>
      <c r="M82" t="s">
        <v>41</v>
      </c>
      <c r="P82" t="s">
        <v>42</v>
      </c>
      <c r="Q82" t="s">
        <v>43</v>
      </c>
      <c r="R82" t="s">
        <v>44</v>
      </c>
      <c r="S82" t="s">
        <v>45</v>
      </c>
      <c r="T82">
        <v>19.7</v>
      </c>
      <c r="U82" t="s">
        <v>46</v>
      </c>
      <c r="V82">
        <v>34</v>
      </c>
      <c r="W82">
        <v>21</v>
      </c>
      <c r="X82" t="s">
        <v>208</v>
      </c>
      <c r="AB82" t="s">
        <v>189</v>
      </c>
      <c r="AC82" s="1">
        <v>44029.1630845486</v>
      </c>
      <c r="AD82" t="s">
        <v>94</v>
      </c>
      <c r="AE82" s="1">
        <v>44029.1630845486</v>
      </c>
      <c r="AF82" t="s">
        <v>94</v>
      </c>
    </row>
    <row r="83" spans="1:32" x14ac:dyDescent="0.2">
      <c r="A83">
        <v>496</v>
      </c>
      <c r="B83" t="s">
        <v>209</v>
      </c>
      <c r="C83" t="s">
        <v>33</v>
      </c>
      <c r="E83" t="s">
        <v>35</v>
      </c>
      <c r="F83" t="s">
        <v>36</v>
      </c>
      <c r="G83" t="s">
        <v>86</v>
      </c>
      <c r="I83" t="s">
        <v>185</v>
      </c>
      <c r="K83">
        <v>12</v>
      </c>
      <c r="L83" t="s">
        <v>40</v>
      </c>
      <c r="M83" t="s">
        <v>41</v>
      </c>
      <c r="P83" t="s">
        <v>42</v>
      </c>
      <c r="Q83" t="s">
        <v>43</v>
      </c>
      <c r="R83" t="s">
        <v>44</v>
      </c>
      <c r="S83" t="s">
        <v>45</v>
      </c>
      <c r="T83">
        <v>19.2</v>
      </c>
      <c r="U83" t="s">
        <v>46</v>
      </c>
      <c r="V83">
        <v>33</v>
      </c>
      <c r="W83">
        <v>18</v>
      </c>
      <c r="X83" t="s">
        <v>210</v>
      </c>
      <c r="AB83" t="s">
        <v>189</v>
      </c>
      <c r="AC83" s="1">
        <v>44029.1630845486</v>
      </c>
      <c r="AD83" t="s">
        <v>94</v>
      </c>
      <c r="AE83" s="1">
        <v>44029.1630845486</v>
      </c>
      <c r="AF83" t="s">
        <v>94</v>
      </c>
    </row>
    <row r="84" spans="1:32" x14ac:dyDescent="0.2">
      <c r="A84">
        <v>497</v>
      </c>
      <c r="B84" t="s">
        <v>211</v>
      </c>
      <c r="C84" t="s">
        <v>33</v>
      </c>
      <c r="E84" t="s">
        <v>35</v>
      </c>
      <c r="F84" t="s">
        <v>36</v>
      </c>
      <c r="G84" t="s">
        <v>86</v>
      </c>
      <c r="I84" t="s">
        <v>185</v>
      </c>
      <c r="K84">
        <v>13</v>
      </c>
      <c r="L84" t="s">
        <v>40</v>
      </c>
      <c r="M84" t="s">
        <v>41</v>
      </c>
      <c r="P84" t="s">
        <v>42</v>
      </c>
      <c r="Q84" t="s">
        <v>43</v>
      </c>
      <c r="R84" t="s">
        <v>44</v>
      </c>
      <c r="S84" t="s">
        <v>45</v>
      </c>
      <c r="T84">
        <v>19.3</v>
      </c>
      <c r="U84" t="s">
        <v>46</v>
      </c>
      <c r="V84">
        <v>26</v>
      </c>
      <c r="W84">
        <v>12</v>
      </c>
      <c r="X84" t="s">
        <v>212</v>
      </c>
      <c r="AB84" t="s">
        <v>189</v>
      </c>
      <c r="AC84" s="1">
        <v>44029.1630845486</v>
      </c>
      <c r="AD84" t="s">
        <v>94</v>
      </c>
      <c r="AE84" s="1">
        <v>44029.1630845486</v>
      </c>
      <c r="AF84" t="s">
        <v>94</v>
      </c>
    </row>
    <row r="85" spans="1:32" x14ac:dyDescent="0.2">
      <c r="A85">
        <v>498</v>
      </c>
      <c r="B85" t="s">
        <v>213</v>
      </c>
      <c r="C85" t="s">
        <v>33</v>
      </c>
      <c r="E85" t="s">
        <v>35</v>
      </c>
      <c r="F85" t="s">
        <v>36</v>
      </c>
      <c r="G85" t="s">
        <v>86</v>
      </c>
      <c r="I85" t="s">
        <v>185</v>
      </c>
      <c r="K85">
        <v>14</v>
      </c>
      <c r="L85" t="s">
        <v>40</v>
      </c>
      <c r="M85" t="s">
        <v>41</v>
      </c>
      <c r="P85" t="s">
        <v>42</v>
      </c>
      <c r="Q85" t="s">
        <v>43</v>
      </c>
      <c r="R85" t="s">
        <v>44</v>
      </c>
      <c r="S85" t="s">
        <v>45</v>
      </c>
      <c r="T85">
        <v>25.2</v>
      </c>
      <c r="U85" t="s">
        <v>46</v>
      </c>
      <c r="V85">
        <v>41</v>
      </c>
      <c r="W85">
        <v>22</v>
      </c>
      <c r="X85" t="s">
        <v>214</v>
      </c>
      <c r="AB85" t="s">
        <v>189</v>
      </c>
      <c r="AC85" s="1">
        <v>44029.1630845486</v>
      </c>
      <c r="AD85" t="s">
        <v>94</v>
      </c>
      <c r="AE85" s="1">
        <v>44029.1630845486</v>
      </c>
      <c r="AF85" t="s">
        <v>94</v>
      </c>
    </row>
    <row r="86" spans="1:32" x14ac:dyDescent="0.2">
      <c r="A86">
        <v>499</v>
      </c>
      <c r="B86" t="s">
        <v>215</v>
      </c>
      <c r="C86" t="s">
        <v>33</v>
      </c>
      <c r="E86" t="s">
        <v>35</v>
      </c>
      <c r="F86" t="s">
        <v>36</v>
      </c>
      <c r="G86" t="s">
        <v>86</v>
      </c>
      <c r="I86" t="s">
        <v>185</v>
      </c>
      <c r="K86">
        <v>21</v>
      </c>
      <c r="L86" t="s">
        <v>40</v>
      </c>
      <c r="M86" t="s">
        <v>41</v>
      </c>
      <c r="P86" t="s">
        <v>42</v>
      </c>
      <c r="Q86" t="s">
        <v>43</v>
      </c>
      <c r="R86" t="s">
        <v>44</v>
      </c>
      <c r="S86" t="s">
        <v>45</v>
      </c>
      <c r="T86">
        <v>21.5</v>
      </c>
      <c r="U86" t="s">
        <v>46</v>
      </c>
      <c r="V86">
        <v>14</v>
      </c>
      <c r="W86">
        <v>6</v>
      </c>
      <c r="X86" t="s">
        <v>104</v>
      </c>
      <c r="AB86" t="s">
        <v>189</v>
      </c>
      <c r="AC86" s="1">
        <v>44029.1630845486</v>
      </c>
      <c r="AD86" t="s">
        <v>94</v>
      </c>
      <c r="AE86" s="1">
        <v>44029.1630845486</v>
      </c>
      <c r="AF86" t="s">
        <v>94</v>
      </c>
    </row>
    <row r="87" spans="1:32" x14ac:dyDescent="0.2">
      <c r="A87">
        <v>500</v>
      </c>
      <c r="B87" t="s">
        <v>216</v>
      </c>
      <c r="C87" t="s">
        <v>33</v>
      </c>
      <c r="E87" t="s">
        <v>35</v>
      </c>
      <c r="F87" t="s">
        <v>36</v>
      </c>
      <c r="G87" t="s">
        <v>86</v>
      </c>
      <c r="I87" t="s">
        <v>185</v>
      </c>
      <c r="K87">
        <v>16</v>
      </c>
      <c r="L87" t="s">
        <v>40</v>
      </c>
      <c r="M87" t="s">
        <v>41</v>
      </c>
      <c r="P87" t="s">
        <v>42</v>
      </c>
      <c r="Q87" t="s">
        <v>43</v>
      </c>
      <c r="R87" t="s">
        <v>44</v>
      </c>
      <c r="S87" t="s">
        <v>45</v>
      </c>
      <c r="T87">
        <v>26.5</v>
      </c>
      <c r="U87" t="s">
        <v>46</v>
      </c>
      <c r="V87">
        <v>42</v>
      </c>
      <c r="W87">
        <v>19</v>
      </c>
      <c r="X87" t="s">
        <v>217</v>
      </c>
      <c r="AB87" t="s">
        <v>189</v>
      </c>
      <c r="AC87" s="1">
        <v>44029.1630845486</v>
      </c>
      <c r="AD87" t="s">
        <v>94</v>
      </c>
      <c r="AE87" s="1">
        <v>44029.1630845486</v>
      </c>
      <c r="AF87" t="s">
        <v>94</v>
      </c>
    </row>
    <row r="88" spans="1:32" x14ac:dyDescent="0.2">
      <c r="A88">
        <v>501</v>
      </c>
      <c r="B88" t="s">
        <v>218</v>
      </c>
      <c r="C88" t="s">
        <v>33</v>
      </c>
      <c r="E88" t="s">
        <v>35</v>
      </c>
      <c r="F88" t="s">
        <v>36</v>
      </c>
      <c r="G88" t="s">
        <v>86</v>
      </c>
      <c r="I88" t="s">
        <v>185</v>
      </c>
      <c r="K88">
        <v>17</v>
      </c>
      <c r="L88" t="s">
        <v>40</v>
      </c>
      <c r="M88" t="s">
        <v>41</v>
      </c>
      <c r="P88" t="s">
        <v>42</v>
      </c>
      <c r="Q88" t="s">
        <v>43</v>
      </c>
      <c r="R88" t="s">
        <v>44</v>
      </c>
      <c r="S88" t="s">
        <v>45</v>
      </c>
      <c r="T88">
        <v>22.4</v>
      </c>
      <c r="U88" t="s">
        <v>46</v>
      </c>
      <c r="V88">
        <v>36.4</v>
      </c>
      <c r="W88">
        <v>19</v>
      </c>
      <c r="X88" t="s">
        <v>219</v>
      </c>
      <c r="AB88" t="s">
        <v>189</v>
      </c>
      <c r="AC88" s="1">
        <v>44029.1630845486</v>
      </c>
      <c r="AD88" t="s">
        <v>94</v>
      </c>
      <c r="AE88" s="1">
        <v>44029.1630845486</v>
      </c>
      <c r="AF88" t="s">
        <v>94</v>
      </c>
    </row>
    <row r="89" spans="1:32" x14ac:dyDescent="0.2">
      <c r="A89">
        <v>502</v>
      </c>
      <c r="B89" t="s">
        <v>220</v>
      </c>
      <c r="C89" t="s">
        <v>33</v>
      </c>
      <c r="D89" t="s">
        <v>34</v>
      </c>
      <c r="E89" t="s">
        <v>35</v>
      </c>
      <c r="F89" t="s">
        <v>36</v>
      </c>
      <c r="G89" t="s">
        <v>86</v>
      </c>
      <c r="I89" t="s">
        <v>185</v>
      </c>
      <c r="J89" t="s">
        <v>39</v>
      </c>
      <c r="K89">
        <v>18</v>
      </c>
      <c r="L89" t="s">
        <v>40</v>
      </c>
      <c r="M89" t="s">
        <v>41</v>
      </c>
      <c r="P89" t="s">
        <v>42</v>
      </c>
      <c r="Q89" t="s">
        <v>43</v>
      </c>
      <c r="S89" t="s">
        <v>45</v>
      </c>
      <c r="T89">
        <v>24.7</v>
      </c>
      <c r="U89" t="s">
        <v>46</v>
      </c>
      <c r="V89">
        <v>41</v>
      </c>
      <c r="W89">
        <v>24</v>
      </c>
      <c r="X89" t="s">
        <v>221</v>
      </c>
      <c r="AB89" t="s">
        <v>189</v>
      </c>
      <c r="AC89" s="1">
        <v>44029.1630845486</v>
      </c>
      <c r="AD89" t="s">
        <v>94</v>
      </c>
      <c r="AE89" s="1">
        <v>44029.1630845486</v>
      </c>
      <c r="AF89" t="s">
        <v>94</v>
      </c>
    </row>
    <row r="90" spans="1:32" x14ac:dyDescent="0.2">
      <c r="A90">
        <v>503</v>
      </c>
      <c r="B90" t="s">
        <v>222</v>
      </c>
      <c r="C90" t="s">
        <v>33</v>
      </c>
      <c r="E90" t="s">
        <v>35</v>
      </c>
      <c r="F90" t="s">
        <v>36</v>
      </c>
      <c r="G90" t="s">
        <v>86</v>
      </c>
      <c r="I90" t="s">
        <v>185</v>
      </c>
      <c r="K90">
        <v>19</v>
      </c>
      <c r="L90" t="s">
        <v>40</v>
      </c>
      <c r="M90" t="s">
        <v>41</v>
      </c>
      <c r="P90" t="s">
        <v>42</v>
      </c>
      <c r="Q90" t="s">
        <v>43</v>
      </c>
      <c r="R90" t="s">
        <v>44</v>
      </c>
      <c r="S90" t="s">
        <v>45</v>
      </c>
      <c r="T90">
        <v>15.8</v>
      </c>
      <c r="U90" t="s">
        <v>46</v>
      </c>
      <c r="V90">
        <v>26</v>
      </c>
      <c r="W90">
        <v>19</v>
      </c>
      <c r="X90" t="s">
        <v>223</v>
      </c>
      <c r="AB90" t="s">
        <v>189</v>
      </c>
      <c r="AC90" s="1">
        <v>44029.1630845486</v>
      </c>
      <c r="AD90" t="s">
        <v>94</v>
      </c>
      <c r="AE90" s="1">
        <v>44029.1630845486</v>
      </c>
      <c r="AF90" t="s">
        <v>94</v>
      </c>
    </row>
    <row r="91" spans="1:32" x14ac:dyDescent="0.2">
      <c r="A91">
        <v>504</v>
      </c>
      <c r="B91" t="s">
        <v>224</v>
      </c>
      <c r="C91" t="s">
        <v>33</v>
      </c>
      <c r="E91" t="s">
        <v>35</v>
      </c>
      <c r="F91" t="s">
        <v>36</v>
      </c>
      <c r="G91" t="s">
        <v>86</v>
      </c>
      <c r="I91" t="s">
        <v>185</v>
      </c>
      <c r="K91">
        <v>20</v>
      </c>
      <c r="L91" t="s">
        <v>40</v>
      </c>
      <c r="M91" t="s">
        <v>41</v>
      </c>
      <c r="P91" t="s">
        <v>42</v>
      </c>
      <c r="Q91" t="s">
        <v>43</v>
      </c>
      <c r="R91" t="s">
        <v>44</v>
      </c>
      <c r="S91" t="s">
        <v>45</v>
      </c>
      <c r="T91">
        <v>19.2</v>
      </c>
      <c r="U91" t="s">
        <v>46</v>
      </c>
      <c r="V91">
        <v>32</v>
      </c>
      <c r="W91">
        <v>21</v>
      </c>
      <c r="X91" t="s">
        <v>225</v>
      </c>
      <c r="AB91" t="s">
        <v>189</v>
      </c>
      <c r="AC91" s="1">
        <v>44029.1630845486</v>
      </c>
      <c r="AD91" t="s">
        <v>94</v>
      </c>
      <c r="AE91" s="1">
        <v>44029.1630845486</v>
      </c>
      <c r="AF91" t="s">
        <v>94</v>
      </c>
    </row>
    <row r="92" spans="1:32" x14ac:dyDescent="0.2">
      <c r="A92">
        <v>505</v>
      </c>
      <c r="B92" t="s">
        <v>226</v>
      </c>
      <c r="C92" t="s">
        <v>33</v>
      </c>
      <c r="E92" t="s">
        <v>35</v>
      </c>
      <c r="F92" t="s">
        <v>36</v>
      </c>
      <c r="G92" t="s">
        <v>86</v>
      </c>
      <c r="I92" t="s">
        <v>185</v>
      </c>
      <c r="K92">
        <v>21</v>
      </c>
      <c r="L92" t="s">
        <v>40</v>
      </c>
      <c r="M92" t="s">
        <v>41</v>
      </c>
      <c r="P92" t="s">
        <v>42</v>
      </c>
      <c r="Q92" t="s">
        <v>43</v>
      </c>
      <c r="R92" t="s">
        <v>44</v>
      </c>
      <c r="S92" t="s">
        <v>45</v>
      </c>
      <c r="T92">
        <v>22.6</v>
      </c>
      <c r="U92" t="s">
        <v>46</v>
      </c>
      <c r="V92">
        <v>35</v>
      </c>
      <c r="W92">
        <v>19</v>
      </c>
      <c r="X92" t="s">
        <v>227</v>
      </c>
      <c r="AB92" t="s">
        <v>189</v>
      </c>
      <c r="AC92" s="1">
        <v>44029.1630845486</v>
      </c>
      <c r="AD92" t="s">
        <v>94</v>
      </c>
      <c r="AE92" s="1">
        <v>44029.1630845486</v>
      </c>
      <c r="AF92" t="s">
        <v>94</v>
      </c>
    </row>
    <row r="93" spans="1:32" x14ac:dyDescent="0.2">
      <c r="A93">
        <v>506</v>
      </c>
      <c r="B93" t="s">
        <v>228</v>
      </c>
      <c r="C93" t="s">
        <v>33</v>
      </c>
      <c r="E93" t="s">
        <v>35</v>
      </c>
      <c r="F93" t="s">
        <v>36</v>
      </c>
      <c r="G93" t="s">
        <v>86</v>
      </c>
      <c r="I93" t="s">
        <v>185</v>
      </c>
      <c r="K93">
        <v>22</v>
      </c>
      <c r="L93" t="s">
        <v>40</v>
      </c>
      <c r="M93" t="s">
        <v>41</v>
      </c>
      <c r="P93" t="s">
        <v>42</v>
      </c>
      <c r="Q93" t="s">
        <v>43</v>
      </c>
      <c r="R93" t="s">
        <v>44</v>
      </c>
      <c r="S93" t="s">
        <v>45</v>
      </c>
      <c r="T93">
        <v>25.3</v>
      </c>
      <c r="U93" t="s">
        <v>46</v>
      </c>
      <c r="V93">
        <v>37</v>
      </c>
      <c r="W93">
        <v>21</v>
      </c>
      <c r="X93" t="s">
        <v>229</v>
      </c>
      <c r="AB93" t="s">
        <v>189</v>
      </c>
      <c r="AC93" s="1">
        <v>44029.1630845486</v>
      </c>
      <c r="AD93" t="s">
        <v>94</v>
      </c>
      <c r="AE93" s="1">
        <v>44029.1630845486</v>
      </c>
      <c r="AF93" t="s">
        <v>94</v>
      </c>
    </row>
    <row r="94" spans="1:32" x14ac:dyDescent="0.2">
      <c r="A94">
        <v>507</v>
      </c>
      <c r="B94" t="s">
        <v>230</v>
      </c>
      <c r="C94" t="s">
        <v>33</v>
      </c>
      <c r="E94" t="s">
        <v>35</v>
      </c>
      <c r="F94" t="s">
        <v>36</v>
      </c>
      <c r="G94" t="s">
        <v>86</v>
      </c>
      <c r="I94" t="s">
        <v>185</v>
      </c>
      <c r="K94">
        <v>23</v>
      </c>
      <c r="L94" t="s">
        <v>40</v>
      </c>
      <c r="M94" t="s">
        <v>41</v>
      </c>
      <c r="P94" t="s">
        <v>42</v>
      </c>
      <c r="Q94" t="s">
        <v>43</v>
      </c>
      <c r="R94" t="s">
        <v>44</v>
      </c>
      <c r="S94" t="s">
        <v>45</v>
      </c>
      <c r="T94">
        <v>23.4</v>
      </c>
      <c r="U94" t="s">
        <v>46</v>
      </c>
      <c r="V94">
        <v>43</v>
      </c>
      <c r="W94">
        <v>21</v>
      </c>
      <c r="X94" t="s">
        <v>231</v>
      </c>
      <c r="AB94" t="s">
        <v>189</v>
      </c>
      <c r="AC94" s="1">
        <v>44029.1630845486</v>
      </c>
      <c r="AD94" t="s">
        <v>94</v>
      </c>
      <c r="AE94" s="1">
        <v>44029.1630845486</v>
      </c>
      <c r="AF94" t="s">
        <v>94</v>
      </c>
    </row>
    <row r="95" spans="1:32" x14ac:dyDescent="0.2">
      <c r="A95">
        <v>508</v>
      </c>
      <c r="B95" t="s">
        <v>232</v>
      </c>
      <c r="C95" t="s">
        <v>33</v>
      </c>
      <c r="E95" t="s">
        <v>35</v>
      </c>
      <c r="F95" t="s">
        <v>36</v>
      </c>
      <c r="G95" t="s">
        <v>86</v>
      </c>
      <c r="I95" t="s">
        <v>185</v>
      </c>
      <c r="K95">
        <v>24</v>
      </c>
      <c r="L95" t="s">
        <v>40</v>
      </c>
      <c r="M95" t="s">
        <v>41</v>
      </c>
      <c r="P95" t="s">
        <v>42</v>
      </c>
      <c r="Q95" t="s">
        <v>43</v>
      </c>
      <c r="R95" t="s">
        <v>44</v>
      </c>
      <c r="S95" t="s">
        <v>45</v>
      </c>
      <c r="T95">
        <v>19.3</v>
      </c>
      <c r="U95" t="s">
        <v>46</v>
      </c>
      <c r="V95">
        <v>35.6</v>
      </c>
      <c r="W95">
        <v>24</v>
      </c>
      <c r="X95" t="s">
        <v>233</v>
      </c>
      <c r="AB95" t="s">
        <v>189</v>
      </c>
      <c r="AC95" s="1">
        <v>44029.1630845486</v>
      </c>
      <c r="AD95" t="s">
        <v>94</v>
      </c>
      <c r="AE95" s="1">
        <v>44029.1630845486</v>
      </c>
      <c r="AF95" t="s">
        <v>94</v>
      </c>
    </row>
    <row r="96" spans="1:32" x14ac:dyDescent="0.2">
      <c r="A96">
        <v>509</v>
      </c>
      <c r="B96" t="s">
        <v>234</v>
      </c>
      <c r="C96" t="s">
        <v>33</v>
      </c>
      <c r="E96" t="s">
        <v>35</v>
      </c>
      <c r="F96" t="s">
        <v>36</v>
      </c>
      <c r="G96" t="s">
        <v>86</v>
      </c>
      <c r="I96" t="s">
        <v>185</v>
      </c>
      <c r="K96">
        <v>25</v>
      </c>
      <c r="L96" t="s">
        <v>40</v>
      </c>
      <c r="M96" t="s">
        <v>41</v>
      </c>
      <c r="P96" t="s">
        <v>42</v>
      </c>
      <c r="Q96" t="s">
        <v>43</v>
      </c>
      <c r="R96" t="s">
        <v>44</v>
      </c>
      <c r="S96" t="s">
        <v>45</v>
      </c>
      <c r="T96">
        <v>23.4</v>
      </c>
      <c r="U96" t="s">
        <v>46</v>
      </c>
      <c r="V96">
        <v>36</v>
      </c>
      <c r="W96">
        <v>19</v>
      </c>
      <c r="X96" t="s">
        <v>235</v>
      </c>
      <c r="AB96" t="s">
        <v>189</v>
      </c>
      <c r="AC96" s="1">
        <v>44029.1630845486</v>
      </c>
      <c r="AD96" t="s">
        <v>94</v>
      </c>
      <c r="AE96" s="1">
        <v>44029.1630845486</v>
      </c>
      <c r="AF96" t="s">
        <v>94</v>
      </c>
    </row>
    <row r="97" spans="1:32" x14ac:dyDescent="0.2">
      <c r="A97">
        <v>510</v>
      </c>
      <c r="B97" t="s">
        <v>236</v>
      </c>
      <c r="C97" t="s">
        <v>33</v>
      </c>
      <c r="E97" t="s">
        <v>35</v>
      </c>
      <c r="F97" t="s">
        <v>36</v>
      </c>
      <c r="G97" t="s">
        <v>86</v>
      </c>
      <c r="I97" t="s">
        <v>185</v>
      </c>
      <c r="K97">
        <v>26</v>
      </c>
      <c r="L97" t="s">
        <v>40</v>
      </c>
      <c r="M97" t="s">
        <v>41</v>
      </c>
      <c r="P97" t="s">
        <v>42</v>
      </c>
      <c r="Q97" t="s">
        <v>43</v>
      </c>
      <c r="R97" t="s">
        <v>44</v>
      </c>
      <c r="S97" t="s">
        <v>45</v>
      </c>
      <c r="T97">
        <v>23.9</v>
      </c>
      <c r="U97" t="s">
        <v>46</v>
      </c>
      <c r="V97">
        <v>37</v>
      </c>
      <c r="W97">
        <v>17</v>
      </c>
      <c r="X97" t="s">
        <v>237</v>
      </c>
      <c r="AB97" t="s">
        <v>189</v>
      </c>
      <c r="AC97" s="1">
        <v>44029.1630845486</v>
      </c>
      <c r="AD97" t="s">
        <v>94</v>
      </c>
      <c r="AE97" s="1">
        <v>44029.1630845486</v>
      </c>
      <c r="AF97" t="s">
        <v>94</v>
      </c>
    </row>
    <row r="98" spans="1:32" x14ac:dyDescent="0.2">
      <c r="A98">
        <v>163</v>
      </c>
      <c r="B98" t="s">
        <v>238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  <c r="I98" t="s">
        <v>239</v>
      </c>
      <c r="J98" t="s">
        <v>39</v>
      </c>
      <c r="K98">
        <v>1</v>
      </c>
      <c r="L98" t="s">
        <v>40</v>
      </c>
      <c r="M98" t="s">
        <v>41</v>
      </c>
      <c r="Q98" t="s">
        <v>43</v>
      </c>
      <c r="R98" t="s">
        <v>166</v>
      </c>
      <c r="S98" t="s">
        <v>45</v>
      </c>
      <c r="T98">
        <v>23</v>
      </c>
      <c r="U98" t="s">
        <v>46</v>
      </c>
      <c r="V98">
        <v>30.5</v>
      </c>
      <c r="W98">
        <v>8.6999999999999993</v>
      </c>
      <c r="X98" t="s">
        <v>240</v>
      </c>
      <c r="AB98" t="s">
        <v>241</v>
      </c>
      <c r="AC98" s="1">
        <v>44028.9195903125</v>
      </c>
      <c r="AD98" t="s">
        <v>49</v>
      </c>
      <c r="AE98" s="1">
        <v>44028.9195903125</v>
      </c>
      <c r="AF98" t="s">
        <v>49</v>
      </c>
    </row>
    <row r="99" spans="1:32" x14ac:dyDescent="0.2">
      <c r="A99">
        <v>164</v>
      </c>
      <c r="B99" t="s">
        <v>242</v>
      </c>
      <c r="C99" t="s">
        <v>33</v>
      </c>
      <c r="D99" t="s">
        <v>34</v>
      </c>
      <c r="E99" t="s">
        <v>35</v>
      </c>
      <c r="F99" t="s">
        <v>36</v>
      </c>
      <c r="G99" t="s">
        <v>37</v>
      </c>
      <c r="I99" t="s">
        <v>239</v>
      </c>
      <c r="J99" t="s">
        <v>39</v>
      </c>
      <c r="K99">
        <v>2</v>
      </c>
      <c r="L99" t="s">
        <v>40</v>
      </c>
      <c r="M99" t="s">
        <v>41</v>
      </c>
      <c r="Q99" t="s">
        <v>43</v>
      </c>
      <c r="R99" t="s">
        <v>44</v>
      </c>
      <c r="S99" t="s">
        <v>45</v>
      </c>
      <c r="T99">
        <v>22</v>
      </c>
      <c r="U99" t="s">
        <v>46</v>
      </c>
      <c r="V99">
        <v>34</v>
      </c>
      <c r="W99">
        <v>8.4</v>
      </c>
      <c r="X99" t="s">
        <v>243</v>
      </c>
      <c r="AB99" t="s">
        <v>241</v>
      </c>
      <c r="AC99" s="1">
        <v>44028.9195903125</v>
      </c>
      <c r="AD99" t="s">
        <v>49</v>
      </c>
      <c r="AE99" s="1">
        <v>44028.9195903125</v>
      </c>
      <c r="AF99" t="s">
        <v>49</v>
      </c>
    </row>
    <row r="100" spans="1:32" x14ac:dyDescent="0.2">
      <c r="A100">
        <v>165</v>
      </c>
      <c r="B100" t="s">
        <v>244</v>
      </c>
      <c r="C100" t="s">
        <v>33</v>
      </c>
      <c r="D100" t="s">
        <v>34</v>
      </c>
      <c r="E100" t="s">
        <v>35</v>
      </c>
      <c r="F100" t="s">
        <v>36</v>
      </c>
      <c r="G100" t="s">
        <v>37</v>
      </c>
      <c r="I100" t="s">
        <v>239</v>
      </c>
      <c r="J100" t="s">
        <v>39</v>
      </c>
      <c r="K100">
        <v>3</v>
      </c>
      <c r="L100" t="s">
        <v>40</v>
      </c>
      <c r="M100" t="s">
        <v>41</v>
      </c>
      <c r="Q100" t="s">
        <v>43</v>
      </c>
      <c r="R100" t="s">
        <v>44</v>
      </c>
      <c r="S100" t="s">
        <v>45</v>
      </c>
      <c r="T100">
        <v>24.5</v>
      </c>
      <c r="V100">
        <v>30.7</v>
      </c>
      <c r="W100">
        <v>10.7</v>
      </c>
      <c r="X100" t="s">
        <v>245</v>
      </c>
      <c r="AB100" t="s">
        <v>241</v>
      </c>
      <c r="AC100" s="1">
        <v>44028.9195903125</v>
      </c>
      <c r="AD100" t="s">
        <v>49</v>
      </c>
      <c r="AE100" s="1">
        <v>44028.9195903125</v>
      </c>
      <c r="AF100" t="s">
        <v>49</v>
      </c>
    </row>
    <row r="101" spans="1:32" x14ac:dyDescent="0.2">
      <c r="A101">
        <v>166</v>
      </c>
      <c r="B101" t="s">
        <v>246</v>
      </c>
      <c r="C101" t="s">
        <v>33</v>
      </c>
      <c r="D101" t="s">
        <v>34</v>
      </c>
      <c r="E101" t="s">
        <v>35</v>
      </c>
      <c r="F101" t="s">
        <v>36</v>
      </c>
      <c r="G101" t="s">
        <v>37</v>
      </c>
      <c r="I101" t="s">
        <v>239</v>
      </c>
      <c r="J101" t="s">
        <v>39</v>
      </c>
      <c r="K101">
        <v>4</v>
      </c>
      <c r="L101" t="s">
        <v>40</v>
      </c>
      <c r="Q101" t="s">
        <v>43</v>
      </c>
      <c r="R101" t="s">
        <v>44</v>
      </c>
      <c r="S101" t="s">
        <v>45</v>
      </c>
      <c r="T101">
        <v>10.5</v>
      </c>
      <c r="U101" t="s">
        <v>46</v>
      </c>
      <c r="V101">
        <v>17.7</v>
      </c>
      <c r="W101">
        <v>4.0999999999999996</v>
      </c>
      <c r="X101" t="s">
        <v>247</v>
      </c>
      <c r="AB101" t="s">
        <v>241</v>
      </c>
      <c r="AC101" s="1">
        <v>44028.9195903125</v>
      </c>
      <c r="AD101" t="s">
        <v>49</v>
      </c>
      <c r="AE101" s="1">
        <v>44028.9195903125</v>
      </c>
      <c r="AF101" t="s">
        <v>49</v>
      </c>
    </row>
    <row r="102" spans="1:32" x14ac:dyDescent="0.2">
      <c r="A102">
        <v>167</v>
      </c>
      <c r="B102" t="s">
        <v>248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I102" t="s">
        <v>239</v>
      </c>
      <c r="J102" t="s">
        <v>39</v>
      </c>
      <c r="K102">
        <v>5</v>
      </c>
      <c r="L102" t="s">
        <v>40</v>
      </c>
      <c r="M102" t="s">
        <v>41</v>
      </c>
      <c r="Q102" t="s">
        <v>43</v>
      </c>
      <c r="R102" t="s">
        <v>44</v>
      </c>
      <c r="S102" t="s">
        <v>45</v>
      </c>
      <c r="T102">
        <v>20.5</v>
      </c>
      <c r="U102" t="s">
        <v>46</v>
      </c>
      <c r="V102">
        <v>32.5</v>
      </c>
      <c r="W102">
        <v>7.8</v>
      </c>
      <c r="X102" t="s">
        <v>249</v>
      </c>
      <c r="AB102" t="s">
        <v>241</v>
      </c>
      <c r="AC102" s="1">
        <v>44028.9195903125</v>
      </c>
      <c r="AD102" t="s">
        <v>49</v>
      </c>
      <c r="AE102" s="1">
        <v>44028.9195903125</v>
      </c>
      <c r="AF102" t="s">
        <v>49</v>
      </c>
    </row>
    <row r="103" spans="1:32" x14ac:dyDescent="0.2">
      <c r="A103">
        <v>168</v>
      </c>
      <c r="B103" t="s">
        <v>250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I103" t="s">
        <v>239</v>
      </c>
      <c r="J103" t="s">
        <v>39</v>
      </c>
      <c r="K103">
        <v>6</v>
      </c>
      <c r="L103" t="s">
        <v>40</v>
      </c>
      <c r="M103" t="s">
        <v>41</v>
      </c>
      <c r="Q103" t="s">
        <v>43</v>
      </c>
      <c r="R103" t="s">
        <v>44</v>
      </c>
      <c r="S103" t="s">
        <v>45</v>
      </c>
      <c r="T103">
        <v>14.3</v>
      </c>
      <c r="U103" t="s">
        <v>46</v>
      </c>
      <c r="V103">
        <v>25.4</v>
      </c>
      <c r="W103">
        <v>5.8</v>
      </c>
      <c r="X103" t="s">
        <v>251</v>
      </c>
      <c r="AB103" t="s">
        <v>241</v>
      </c>
      <c r="AC103" s="1">
        <v>44028.9195903125</v>
      </c>
      <c r="AD103" t="s">
        <v>49</v>
      </c>
      <c r="AE103" s="1">
        <v>44028.9195903125</v>
      </c>
      <c r="AF103" t="s">
        <v>49</v>
      </c>
    </row>
    <row r="104" spans="1:32" x14ac:dyDescent="0.2">
      <c r="A104">
        <v>169</v>
      </c>
      <c r="B104" t="s">
        <v>252</v>
      </c>
      <c r="C104" t="s">
        <v>33</v>
      </c>
      <c r="D104" t="s">
        <v>34</v>
      </c>
      <c r="E104" t="s">
        <v>35</v>
      </c>
      <c r="F104" t="s">
        <v>36</v>
      </c>
      <c r="G104" t="s">
        <v>37</v>
      </c>
      <c r="I104" t="s">
        <v>239</v>
      </c>
      <c r="J104" t="s">
        <v>39</v>
      </c>
      <c r="K104">
        <v>7</v>
      </c>
      <c r="L104" t="s">
        <v>40</v>
      </c>
      <c r="M104" t="s">
        <v>41</v>
      </c>
      <c r="Q104" t="s">
        <v>43</v>
      </c>
      <c r="R104" t="s">
        <v>166</v>
      </c>
      <c r="S104" t="s">
        <v>45</v>
      </c>
      <c r="T104">
        <v>13</v>
      </c>
      <c r="U104" t="s">
        <v>46</v>
      </c>
      <c r="V104">
        <v>25.4</v>
      </c>
      <c r="W104">
        <v>6</v>
      </c>
      <c r="X104" t="s">
        <v>253</v>
      </c>
      <c r="AB104" t="s">
        <v>241</v>
      </c>
      <c r="AC104" s="1">
        <v>44028.9195903125</v>
      </c>
      <c r="AD104" t="s">
        <v>49</v>
      </c>
      <c r="AE104" s="1">
        <v>44028.9195903125</v>
      </c>
      <c r="AF104" t="s">
        <v>49</v>
      </c>
    </row>
    <row r="105" spans="1:32" x14ac:dyDescent="0.2">
      <c r="A105">
        <v>170</v>
      </c>
      <c r="B105" t="s">
        <v>254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I105" t="s">
        <v>239</v>
      </c>
      <c r="J105" t="s">
        <v>39</v>
      </c>
      <c r="K105">
        <v>8</v>
      </c>
      <c r="L105" t="s">
        <v>40</v>
      </c>
      <c r="M105" t="s">
        <v>255</v>
      </c>
      <c r="P105" t="s">
        <v>256</v>
      </c>
      <c r="Q105" t="s">
        <v>43</v>
      </c>
      <c r="R105" t="s">
        <v>166</v>
      </c>
      <c r="S105" t="s">
        <v>45</v>
      </c>
      <c r="T105">
        <v>50</v>
      </c>
      <c r="V105">
        <v>54.5</v>
      </c>
      <c r="W105">
        <v>2.8</v>
      </c>
      <c r="X105" t="s">
        <v>257</v>
      </c>
      <c r="AB105" t="s">
        <v>241</v>
      </c>
      <c r="AC105" s="1">
        <v>44028.9195903125</v>
      </c>
      <c r="AD105" t="s">
        <v>49</v>
      </c>
      <c r="AE105" s="1">
        <v>44028.9195903125</v>
      </c>
      <c r="AF105" t="s">
        <v>49</v>
      </c>
    </row>
    <row r="106" spans="1:32" x14ac:dyDescent="0.2">
      <c r="A106">
        <v>171</v>
      </c>
      <c r="B106" t="s">
        <v>258</v>
      </c>
      <c r="C106" t="s">
        <v>33</v>
      </c>
      <c r="D106" t="s">
        <v>34</v>
      </c>
      <c r="E106" t="s">
        <v>35</v>
      </c>
      <c r="F106" t="s">
        <v>36</v>
      </c>
      <c r="G106" t="s">
        <v>37</v>
      </c>
      <c r="I106" t="s">
        <v>239</v>
      </c>
      <c r="J106" t="s">
        <v>39</v>
      </c>
      <c r="K106">
        <v>9</v>
      </c>
      <c r="L106" t="s">
        <v>96</v>
      </c>
      <c r="M106" t="s">
        <v>41</v>
      </c>
      <c r="Q106" t="s">
        <v>43</v>
      </c>
      <c r="R106" t="s">
        <v>166</v>
      </c>
      <c r="S106" t="s">
        <v>45</v>
      </c>
      <c r="T106">
        <v>12</v>
      </c>
      <c r="U106" t="s">
        <v>46</v>
      </c>
      <c r="V106">
        <v>18.600000000000001</v>
      </c>
      <c r="W106">
        <v>3.8</v>
      </c>
      <c r="X106" t="s">
        <v>259</v>
      </c>
      <c r="AB106" t="s">
        <v>241</v>
      </c>
      <c r="AC106" s="1">
        <v>44028.9195903125</v>
      </c>
      <c r="AD106" t="s">
        <v>49</v>
      </c>
      <c r="AE106" s="1">
        <v>44028.9195903125</v>
      </c>
      <c r="AF106" t="s">
        <v>49</v>
      </c>
    </row>
    <row r="107" spans="1:32" x14ac:dyDescent="0.2">
      <c r="A107">
        <v>172</v>
      </c>
      <c r="B107" t="s">
        <v>260</v>
      </c>
      <c r="C107" t="s">
        <v>33</v>
      </c>
      <c r="D107" t="s">
        <v>34</v>
      </c>
      <c r="E107" t="s">
        <v>35</v>
      </c>
      <c r="F107" t="s">
        <v>36</v>
      </c>
      <c r="G107" t="s">
        <v>37</v>
      </c>
      <c r="I107" t="s">
        <v>239</v>
      </c>
      <c r="J107" t="s">
        <v>39</v>
      </c>
      <c r="K107">
        <v>10</v>
      </c>
      <c r="L107" t="s">
        <v>40</v>
      </c>
      <c r="M107" t="s">
        <v>41</v>
      </c>
      <c r="Q107" t="s">
        <v>43</v>
      </c>
      <c r="R107" t="s">
        <v>166</v>
      </c>
      <c r="S107" t="s">
        <v>45</v>
      </c>
      <c r="T107">
        <v>49</v>
      </c>
      <c r="U107" t="s">
        <v>46</v>
      </c>
      <c r="V107">
        <v>54.5</v>
      </c>
      <c r="W107">
        <v>14.3</v>
      </c>
      <c r="X107" t="s">
        <v>261</v>
      </c>
      <c r="AB107" t="s">
        <v>241</v>
      </c>
      <c r="AC107" s="1">
        <v>44028.9195903125</v>
      </c>
      <c r="AD107" t="s">
        <v>49</v>
      </c>
      <c r="AE107" s="1">
        <v>44028.9195903125</v>
      </c>
      <c r="AF107" t="s">
        <v>49</v>
      </c>
    </row>
    <row r="108" spans="1:32" x14ac:dyDescent="0.2">
      <c r="A108">
        <v>173</v>
      </c>
      <c r="B108" t="s">
        <v>262</v>
      </c>
      <c r="C108" t="s">
        <v>33</v>
      </c>
      <c r="D108" t="s">
        <v>34</v>
      </c>
      <c r="E108" t="s">
        <v>35</v>
      </c>
      <c r="F108" t="s">
        <v>36</v>
      </c>
      <c r="G108" t="s">
        <v>37</v>
      </c>
      <c r="I108" t="s">
        <v>239</v>
      </c>
      <c r="J108" t="s">
        <v>39</v>
      </c>
      <c r="K108">
        <v>11</v>
      </c>
      <c r="L108" t="s">
        <v>40</v>
      </c>
      <c r="M108" t="s">
        <v>41</v>
      </c>
      <c r="Q108" t="s">
        <v>43</v>
      </c>
      <c r="R108" t="s">
        <v>44</v>
      </c>
      <c r="S108" t="s">
        <v>45</v>
      </c>
      <c r="T108">
        <v>13.5</v>
      </c>
      <c r="U108" t="s">
        <v>46</v>
      </c>
      <c r="V108">
        <v>27.4</v>
      </c>
      <c r="W108">
        <v>6</v>
      </c>
      <c r="X108" t="s">
        <v>263</v>
      </c>
      <c r="AB108" t="s">
        <v>241</v>
      </c>
      <c r="AC108" s="1">
        <v>44028.9195903125</v>
      </c>
      <c r="AD108" t="s">
        <v>49</v>
      </c>
      <c r="AE108" s="1">
        <v>44028.9195903125</v>
      </c>
      <c r="AF108" t="s">
        <v>49</v>
      </c>
    </row>
    <row r="109" spans="1:32" x14ac:dyDescent="0.2">
      <c r="A109">
        <v>174</v>
      </c>
      <c r="B109" t="s">
        <v>264</v>
      </c>
      <c r="C109" t="s">
        <v>33</v>
      </c>
      <c r="D109" t="s">
        <v>34</v>
      </c>
      <c r="E109" t="s">
        <v>35</v>
      </c>
      <c r="F109" t="s">
        <v>36</v>
      </c>
      <c r="G109" t="s">
        <v>37</v>
      </c>
      <c r="I109" t="s">
        <v>239</v>
      </c>
      <c r="J109" t="s">
        <v>39</v>
      </c>
      <c r="K109">
        <v>12</v>
      </c>
      <c r="L109" t="s">
        <v>40</v>
      </c>
      <c r="M109" t="s">
        <v>41</v>
      </c>
      <c r="P109" t="s">
        <v>265</v>
      </c>
      <c r="Q109" t="s">
        <v>43</v>
      </c>
      <c r="R109" t="s">
        <v>44</v>
      </c>
      <c r="S109" t="s">
        <v>45</v>
      </c>
      <c r="T109">
        <v>16.5</v>
      </c>
      <c r="U109" t="s">
        <v>46</v>
      </c>
      <c r="V109">
        <v>28</v>
      </c>
      <c r="W109">
        <v>7.8</v>
      </c>
      <c r="X109" t="s">
        <v>266</v>
      </c>
      <c r="AB109" t="s">
        <v>241</v>
      </c>
      <c r="AC109" s="1">
        <v>44028.9195903125</v>
      </c>
      <c r="AD109" t="s">
        <v>49</v>
      </c>
      <c r="AE109" s="1">
        <v>44028.9195903125</v>
      </c>
      <c r="AF109" t="s">
        <v>49</v>
      </c>
    </row>
    <row r="110" spans="1:32" x14ac:dyDescent="0.2">
      <c r="A110">
        <v>175</v>
      </c>
      <c r="B110" t="s">
        <v>267</v>
      </c>
      <c r="C110" t="s">
        <v>33</v>
      </c>
      <c r="D110" t="s">
        <v>34</v>
      </c>
      <c r="E110" t="s">
        <v>35</v>
      </c>
      <c r="F110" t="s">
        <v>36</v>
      </c>
      <c r="G110" t="s">
        <v>37</v>
      </c>
      <c r="I110" t="s">
        <v>239</v>
      </c>
      <c r="J110" t="s">
        <v>39</v>
      </c>
      <c r="K110">
        <v>13</v>
      </c>
      <c r="L110" t="s">
        <v>96</v>
      </c>
      <c r="M110" t="s">
        <v>41</v>
      </c>
      <c r="Q110" t="s">
        <v>43</v>
      </c>
      <c r="R110" t="s">
        <v>44</v>
      </c>
      <c r="S110" t="s">
        <v>45</v>
      </c>
      <c r="T110">
        <v>21</v>
      </c>
      <c r="U110" t="s">
        <v>46</v>
      </c>
      <c r="V110">
        <v>36.200000000000003</v>
      </c>
      <c r="W110">
        <v>8.8000000000000007</v>
      </c>
      <c r="X110" t="s">
        <v>268</v>
      </c>
      <c r="AB110" t="s">
        <v>241</v>
      </c>
      <c r="AC110" s="1">
        <v>44028.9195903125</v>
      </c>
      <c r="AD110" t="s">
        <v>49</v>
      </c>
      <c r="AE110" s="1">
        <v>44028.9195903125</v>
      </c>
      <c r="AF110" t="s">
        <v>49</v>
      </c>
    </row>
    <row r="111" spans="1:32" x14ac:dyDescent="0.2">
      <c r="A111">
        <v>176</v>
      </c>
      <c r="B111" t="s">
        <v>269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I111" t="s">
        <v>239</v>
      </c>
      <c r="J111" t="s">
        <v>39</v>
      </c>
      <c r="K111">
        <v>14</v>
      </c>
      <c r="L111" t="s">
        <v>40</v>
      </c>
      <c r="M111" t="s">
        <v>41</v>
      </c>
      <c r="P111" t="s">
        <v>265</v>
      </c>
      <c r="Q111" t="s">
        <v>43</v>
      </c>
      <c r="R111" t="s">
        <v>43</v>
      </c>
      <c r="S111" t="s">
        <v>45</v>
      </c>
      <c r="T111">
        <v>25.5</v>
      </c>
      <c r="U111" t="s">
        <v>46</v>
      </c>
      <c r="V111">
        <v>36.200000000000003</v>
      </c>
      <c r="W111">
        <v>8.8000000000000007</v>
      </c>
      <c r="X111" t="s">
        <v>268</v>
      </c>
      <c r="AB111" t="s">
        <v>241</v>
      </c>
      <c r="AC111" s="1">
        <v>44028.9195903125</v>
      </c>
      <c r="AD111" t="s">
        <v>49</v>
      </c>
      <c r="AE111" s="1">
        <v>44028.9195903125</v>
      </c>
      <c r="AF111" t="s">
        <v>49</v>
      </c>
    </row>
    <row r="112" spans="1:32" x14ac:dyDescent="0.2">
      <c r="A112">
        <v>177</v>
      </c>
      <c r="B112" t="s">
        <v>270</v>
      </c>
      <c r="C112" t="s">
        <v>33</v>
      </c>
      <c r="D112" t="s">
        <v>34</v>
      </c>
      <c r="E112" t="s">
        <v>35</v>
      </c>
      <c r="F112" t="s">
        <v>36</v>
      </c>
      <c r="G112" t="s">
        <v>37</v>
      </c>
      <c r="I112" t="s">
        <v>239</v>
      </c>
      <c r="J112" t="s">
        <v>39</v>
      </c>
      <c r="K112">
        <v>15</v>
      </c>
      <c r="L112" t="s">
        <v>40</v>
      </c>
      <c r="M112" t="s">
        <v>41</v>
      </c>
      <c r="P112" t="s">
        <v>265</v>
      </c>
      <c r="Q112" t="s">
        <v>43</v>
      </c>
      <c r="R112" t="s">
        <v>43</v>
      </c>
      <c r="S112" t="s">
        <v>45</v>
      </c>
      <c r="T112">
        <v>21.5</v>
      </c>
      <c r="U112" t="s">
        <v>46</v>
      </c>
      <c r="V112">
        <v>31</v>
      </c>
      <c r="W112">
        <v>13</v>
      </c>
      <c r="X112" t="s">
        <v>271</v>
      </c>
      <c r="AB112" t="s">
        <v>241</v>
      </c>
      <c r="AC112" s="1">
        <v>44028.9195903125</v>
      </c>
      <c r="AD112" t="s">
        <v>49</v>
      </c>
      <c r="AE112" s="1">
        <v>44028.9195903125</v>
      </c>
      <c r="AF112" t="s">
        <v>49</v>
      </c>
    </row>
    <row r="113" spans="1:32" x14ac:dyDescent="0.2">
      <c r="A113">
        <v>178</v>
      </c>
      <c r="B113" t="s">
        <v>272</v>
      </c>
      <c r="C113" t="s">
        <v>33</v>
      </c>
      <c r="D113" t="s">
        <v>34</v>
      </c>
      <c r="E113" t="s">
        <v>35</v>
      </c>
      <c r="F113" t="s">
        <v>36</v>
      </c>
      <c r="G113" t="s">
        <v>37</v>
      </c>
      <c r="I113" t="s">
        <v>239</v>
      </c>
      <c r="J113" t="s">
        <v>39</v>
      </c>
      <c r="K113">
        <v>16</v>
      </c>
      <c r="L113" t="s">
        <v>40</v>
      </c>
      <c r="M113" t="s">
        <v>41</v>
      </c>
      <c r="P113" t="s">
        <v>265</v>
      </c>
      <c r="Q113" t="s">
        <v>43</v>
      </c>
      <c r="R113" t="s">
        <v>44</v>
      </c>
      <c r="S113" t="s">
        <v>45</v>
      </c>
      <c r="T113">
        <v>20</v>
      </c>
      <c r="U113" t="s">
        <v>46</v>
      </c>
      <c r="V113">
        <v>31</v>
      </c>
      <c r="W113">
        <v>13</v>
      </c>
      <c r="X113" t="s">
        <v>271</v>
      </c>
      <c r="AB113" t="s">
        <v>241</v>
      </c>
      <c r="AC113" s="1">
        <v>44028.9195903125</v>
      </c>
      <c r="AD113" t="s">
        <v>49</v>
      </c>
      <c r="AE113" s="1">
        <v>44028.9195903125</v>
      </c>
      <c r="AF113" t="s">
        <v>49</v>
      </c>
    </row>
    <row r="114" spans="1:32" x14ac:dyDescent="0.2">
      <c r="A114">
        <v>179</v>
      </c>
      <c r="B114" t="s">
        <v>273</v>
      </c>
      <c r="C114" t="s">
        <v>33</v>
      </c>
      <c r="D114" t="s">
        <v>34</v>
      </c>
      <c r="E114" t="s">
        <v>35</v>
      </c>
      <c r="F114" t="s">
        <v>36</v>
      </c>
      <c r="G114" t="s">
        <v>37</v>
      </c>
      <c r="I114" t="s">
        <v>239</v>
      </c>
      <c r="J114" t="s">
        <v>39</v>
      </c>
      <c r="K114">
        <v>17</v>
      </c>
      <c r="L114" t="s">
        <v>40</v>
      </c>
      <c r="M114" t="s">
        <v>41</v>
      </c>
      <c r="P114" t="s">
        <v>265</v>
      </c>
      <c r="Q114" t="s">
        <v>43</v>
      </c>
      <c r="R114" t="s">
        <v>43</v>
      </c>
      <c r="S114" t="s">
        <v>45</v>
      </c>
      <c r="T114">
        <v>18</v>
      </c>
      <c r="U114" t="s">
        <v>46</v>
      </c>
      <c r="V114">
        <v>31</v>
      </c>
      <c r="W114">
        <v>12.9</v>
      </c>
      <c r="X114" t="s">
        <v>274</v>
      </c>
      <c r="AB114" t="s">
        <v>241</v>
      </c>
      <c r="AC114" s="1">
        <v>44028.9195903125</v>
      </c>
      <c r="AD114" t="s">
        <v>49</v>
      </c>
      <c r="AE114" s="1">
        <v>44028.9195903125</v>
      </c>
      <c r="AF114" t="s">
        <v>49</v>
      </c>
    </row>
    <row r="115" spans="1:32" x14ac:dyDescent="0.2">
      <c r="A115">
        <v>180</v>
      </c>
      <c r="B115" t="s">
        <v>275</v>
      </c>
      <c r="C115" t="s">
        <v>33</v>
      </c>
      <c r="D115" t="s">
        <v>34</v>
      </c>
      <c r="E115" t="s">
        <v>35</v>
      </c>
      <c r="F115" t="s">
        <v>36</v>
      </c>
      <c r="G115" t="s">
        <v>37</v>
      </c>
      <c r="I115" t="s">
        <v>239</v>
      </c>
      <c r="J115" t="s">
        <v>39</v>
      </c>
      <c r="K115">
        <v>18</v>
      </c>
      <c r="L115" t="s">
        <v>40</v>
      </c>
      <c r="M115" t="s">
        <v>41</v>
      </c>
      <c r="P115" t="s">
        <v>265</v>
      </c>
      <c r="Q115" t="s">
        <v>76</v>
      </c>
      <c r="R115" t="s">
        <v>44</v>
      </c>
      <c r="S115" t="s">
        <v>45</v>
      </c>
      <c r="T115">
        <v>15.4</v>
      </c>
      <c r="U115" t="s">
        <v>46</v>
      </c>
      <c r="V115">
        <v>30.6</v>
      </c>
      <c r="W115">
        <v>11.6</v>
      </c>
      <c r="X115" t="s">
        <v>276</v>
      </c>
      <c r="AB115" t="s">
        <v>241</v>
      </c>
      <c r="AC115" s="1">
        <v>44028.9195903125</v>
      </c>
      <c r="AD115" t="s">
        <v>49</v>
      </c>
      <c r="AE115" s="1">
        <v>44028.9195903125</v>
      </c>
      <c r="AF115" t="s">
        <v>49</v>
      </c>
    </row>
    <row r="116" spans="1:32" x14ac:dyDescent="0.2">
      <c r="A116">
        <v>181</v>
      </c>
      <c r="B116" t="s">
        <v>277</v>
      </c>
      <c r="C116" t="s">
        <v>33</v>
      </c>
      <c r="D116" t="s">
        <v>34</v>
      </c>
      <c r="E116" t="s">
        <v>35</v>
      </c>
      <c r="F116" t="s">
        <v>36</v>
      </c>
      <c r="G116" t="s">
        <v>37</v>
      </c>
      <c r="I116" t="s">
        <v>239</v>
      </c>
      <c r="J116" t="s">
        <v>39</v>
      </c>
      <c r="K116">
        <v>19</v>
      </c>
      <c r="L116" t="s">
        <v>40</v>
      </c>
      <c r="M116" t="s">
        <v>41</v>
      </c>
      <c r="P116" t="s">
        <v>265</v>
      </c>
      <c r="R116" t="s">
        <v>44</v>
      </c>
      <c r="S116" t="s">
        <v>45</v>
      </c>
      <c r="T116">
        <v>24.7</v>
      </c>
      <c r="U116" t="s">
        <v>46</v>
      </c>
      <c r="V116">
        <v>31.4</v>
      </c>
      <c r="W116">
        <v>5.4</v>
      </c>
      <c r="X116" t="s">
        <v>278</v>
      </c>
      <c r="AB116" t="s">
        <v>241</v>
      </c>
      <c r="AC116" s="1">
        <v>44028.9195903125</v>
      </c>
      <c r="AD116" t="s">
        <v>49</v>
      </c>
      <c r="AE116" s="1">
        <v>44028.9195903125</v>
      </c>
      <c r="AF116" t="s">
        <v>49</v>
      </c>
    </row>
    <row r="117" spans="1:32" x14ac:dyDescent="0.2">
      <c r="A117">
        <v>182</v>
      </c>
      <c r="B117" t="s">
        <v>279</v>
      </c>
      <c r="C117" t="s">
        <v>33</v>
      </c>
      <c r="D117" t="s">
        <v>34</v>
      </c>
      <c r="E117" t="s">
        <v>35</v>
      </c>
      <c r="F117" t="s">
        <v>36</v>
      </c>
      <c r="G117" t="s">
        <v>37</v>
      </c>
      <c r="I117" t="s">
        <v>239</v>
      </c>
      <c r="J117" t="s">
        <v>39</v>
      </c>
      <c r="K117">
        <v>20</v>
      </c>
      <c r="L117" t="s">
        <v>40</v>
      </c>
      <c r="M117" t="s">
        <v>41</v>
      </c>
      <c r="P117" t="s">
        <v>265</v>
      </c>
      <c r="Q117" t="s">
        <v>43</v>
      </c>
      <c r="R117" t="s">
        <v>43</v>
      </c>
      <c r="S117" t="s">
        <v>45</v>
      </c>
      <c r="T117">
        <v>13.8</v>
      </c>
      <c r="U117" t="s">
        <v>46</v>
      </c>
      <c r="V117">
        <v>39.200000000000003</v>
      </c>
      <c r="W117">
        <v>9.6</v>
      </c>
      <c r="X117" t="s">
        <v>280</v>
      </c>
      <c r="AB117" t="s">
        <v>241</v>
      </c>
      <c r="AC117" s="1">
        <v>44028.9195903125</v>
      </c>
      <c r="AD117" t="s">
        <v>49</v>
      </c>
      <c r="AE117" s="1">
        <v>44028.9195903125</v>
      </c>
      <c r="AF117" t="s">
        <v>49</v>
      </c>
    </row>
    <row r="118" spans="1:32" x14ac:dyDescent="0.2">
      <c r="A118">
        <v>183</v>
      </c>
      <c r="B118" t="s">
        <v>281</v>
      </c>
      <c r="C118" t="s">
        <v>33</v>
      </c>
      <c r="D118" t="s">
        <v>34</v>
      </c>
      <c r="E118" t="s">
        <v>35</v>
      </c>
      <c r="F118" t="s">
        <v>36</v>
      </c>
      <c r="G118" t="s">
        <v>37</v>
      </c>
      <c r="I118" t="s">
        <v>239</v>
      </c>
      <c r="J118" t="s">
        <v>39</v>
      </c>
      <c r="K118">
        <v>21</v>
      </c>
      <c r="L118" t="s">
        <v>96</v>
      </c>
      <c r="M118" t="s">
        <v>41</v>
      </c>
      <c r="Q118" t="s">
        <v>43</v>
      </c>
      <c r="S118" t="s">
        <v>45</v>
      </c>
      <c r="T118">
        <v>10.199999999999999</v>
      </c>
      <c r="U118" t="s">
        <v>46</v>
      </c>
      <c r="V118">
        <v>21.6</v>
      </c>
      <c r="W118">
        <v>7</v>
      </c>
      <c r="X118" t="s">
        <v>282</v>
      </c>
      <c r="AB118" t="s">
        <v>241</v>
      </c>
      <c r="AC118" s="1">
        <v>44028.9195903125</v>
      </c>
      <c r="AD118" t="s">
        <v>49</v>
      </c>
      <c r="AE118" s="1">
        <v>44028.9195903125</v>
      </c>
      <c r="AF118" t="s">
        <v>49</v>
      </c>
    </row>
    <row r="119" spans="1:32" x14ac:dyDescent="0.2">
      <c r="A119">
        <v>184</v>
      </c>
      <c r="B119" t="s">
        <v>283</v>
      </c>
      <c r="C119" t="s">
        <v>33</v>
      </c>
      <c r="D119" t="s">
        <v>34</v>
      </c>
      <c r="E119" t="s">
        <v>35</v>
      </c>
      <c r="F119" t="s">
        <v>36</v>
      </c>
      <c r="G119" t="s">
        <v>37</v>
      </c>
      <c r="I119" t="s">
        <v>239</v>
      </c>
      <c r="J119" t="s">
        <v>39</v>
      </c>
      <c r="K119">
        <v>22</v>
      </c>
      <c r="L119" t="s">
        <v>40</v>
      </c>
      <c r="M119" t="s">
        <v>41</v>
      </c>
      <c r="Q119" t="s">
        <v>43</v>
      </c>
      <c r="R119" t="s">
        <v>43</v>
      </c>
      <c r="S119" t="s">
        <v>45</v>
      </c>
      <c r="T119">
        <v>21.5</v>
      </c>
      <c r="V119">
        <v>34.9</v>
      </c>
      <c r="W119">
        <v>14.3</v>
      </c>
      <c r="X119" t="s">
        <v>284</v>
      </c>
      <c r="AB119" t="s">
        <v>241</v>
      </c>
      <c r="AC119" s="1">
        <v>44028.9195903125</v>
      </c>
      <c r="AD119" t="s">
        <v>49</v>
      </c>
      <c r="AE119" s="1">
        <v>44028.9195903125</v>
      </c>
      <c r="AF119" t="s">
        <v>49</v>
      </c>
    </row>
    <row r="120" spans="1:32" x14ac:dyDescent="0.2">
      <c r="A120">
        <v>185</v>
      </c>
      <c r="B120" t="s">
        <v>285</v>
      </c>
      <c r="C120" t="s">
        <v>33</v>
      </c>
      <c r="D120" t="s">
        <v>34</v>
      </c>
      <c r="E120" t="s">
        <v>35</v>
      </c>
      <c r="F120" t="s">
        <v>36</v>
      </c>
      <c r="G120" t="s">
        <v>37</v>
      </c>
      <c r="I120" t="s">
        <v>239</v>
      </c>
      <c r="J120" t="s">
        <v>39</v>
      </c>
      <c r="K120">
        <v>23</v>
      </c>
      <c r="L120" t="s">
        <v>96</v>
      </c>
      <c r="M120" t="s">
        <v>41</v>
      </c>
      <c r="R120" t="s">
        <v>43</v>
      </c>
      <c r="S120" t="s">
        <v>45</v>
      </c>
      <c r="T120">
        <v>10.199999999999999</v>
      </c>
      <c r="U120" t="s">
        <v>46</v>
      </c>
      <c r="V120">
        <v>19.399999999999999</v>
      </c>
      <c r="W120">
        <v>6</v>
      </c>
      <c r="X120" t="s">
        <v>286</v>
      </c>
      <c r="AB120" t="s">
        <v>241</v>
      </c>
      <c r="AC120" s="1">
        <v>44028.9195903125</v>
      </c>
      <c r="AD120" t="s">
        <v>49</v>
      </c>
      <c r="AE120" s="1">
        <v>44028.9195903125</v>
      </c>
      <c r="AF120" t="s">
        <v>49</v>
      </c>
    </row>
    <row r="121" spans="1:32" x14ac:dyDescent="0.2">
      <c r="A121">
        <v>186</v>
      </c>
      <c r="B121" t="s">
        <v>287</v>
      </c>
      <c r="C121" t="s">
        <v>33</v>
      </c>
      <c r="D121" t="s">
        <v>34</v>
      </c>
      <c r="E121" t="s">
        <v>35</v>
      </c>
      <c r="F121" t="s">
        <v>36</v>
      </c>
      <c r="G121" t="s">
        <v>37</v>
      </c>
      <c r="I121" t="s">
        <v>239</v>
      </c>
      <c r="J121" t="s">
        <v>39</v>
      </c>
      <c r="K121">
        <v>24</v>
      </c>
      <c r="L121" t="s">
        <v>40</v>
      </c>
      <c r="M121" t="s">
        <v>41</v>
      </c>
      <c r="Q121" t="s">
        <v>43</v>
      </c>
      <c r="R121" t="s">
        <v>44</v>
      </c>
      <c r="S121" t="s">
        <v>45</v>
      </c>
      <c r="T121">
        <v>26.7</v>
      </c>
      <c r="U121" t="s">
        <v>46</v>
      </c>
      <c r="V121">
        <v>36</v>
      </c>
      <c r="W121">
        <v>8.5</v>
      </c>
      <c r="X121" t="s">
        <v>288</v>
      </c>
      <c r="AB121" t="s">
        <v>241</v>
      </c>
      <c r="AC121" s="1">
        <v>44028.9195903125</v>
      </c>
      <c r="AD121" t="s">
        <v>49</v>
      </c>
      <c r="AE121" s="1">
        <v>44028.9195903125</v>
      </c>
      <c r="AF121" t="s">
        <v>49</v>
      </c>
    </row>
    <row r="122" spans="1:32" x14ac:dyDescent="0.2">
      <c r="A122">
        <v>279</v>
      </c>
      <c r="B122" t="s">
        <v>292</v>
      </c>
      <c r="C122" t="s">
        <v>33</v>
      </c>
      <c r="D122" t="s">
        <v>34</v>
      </c>
      <c r="E122" t="s">
        <v>35</v>
      </c>
      <c r="F122" t="s">
        <v>36</v>
      </c>
      <c r="G122" t="s">
        <v>86</v>
      </c>
      <c r="I122" t="s">
        <v>290</v>
      </c>
      <c r="J122" t="s">
        <v>39</v>
      </c>
      <c r="K122">
        <v>1</v>
      </c>
      <c r="L122" t="s">
        <v>40</v>
      </c>
      <c r="M122" t="s">
        <v>41</v>
      </c>
      <c r="Q122" t="s">
        <v>43</v>
      </c>
      <c r="R122" t="s">
        <v>44</v>
      </c>
      <c r="S122" t="s">
        <v>45</v>
      </c>
      <c r="T122">
        <v>67.2</v>
      </c>
      <c r="U122" t="s">
        <v>46</v>
      </c>
      <c r="V122">
        <v>70.7</v>
      </c>
      <c r="W122">
        <v>23</v>
      </c>
      <c r="X122" t="s">
        <v>293</v>
      </c>
      <c r="AA122" t="s">
        <v>294</v>
      </c>
      <c r="AB122" t="s">
        <v>295</v>
      </c>
      <c r="AC122" s="1">
        <v>44028.920717164401</v>
      </c>
      <c r="AD122" t="s">
        <v>49</v>
      </c>
      <c r="AE122" s="1">
        <v>44028.920717164401</v>
      </c>
      <c r="AF122" t="s">
        <v>49</v>
      </c>
    </row>
    <row r="123" spans="1:32" x14ac:dyDescent="0.2">
      <c r="A123">
        <v>280</v>
      </c>
      <c r="B123" t="s">
        <v>296</v>
      </c>
      <c r="C123" t="s">
        <v>33</v>
      </c>
      <c r="D123" t="s">
        <v>34</v>
      </c>
      <c r="E123" t="s">
        <v>35</v>
      </c>
      <c r="F123" t="s">
        <v>36</v>
      </c>
      <c r="G123" t="s">
        <v>86</v>
      </c>
      <c r="I123" t="s">
        <v>290</v>
      </c>
      <c r="J123" t="s">
        <v>39</v>
      </c>
      <c r="K123">
        <v>2</v>
      </c>
      <c r="L123" t="s">
        <v>40</v>
      </c>
      <c r="M123" t="s">
        <v>41</v>
      </c>
      <c r="Q123" t="s">
        <v>43</v>
      </c>
      <c r="R123" t="s">
        <v>44</v>
      </c>
      <c r="S123" t="s">
        <v>45</v>
      </c>
      <c r="T123">
        <v>13</v>
      </c>
      <c r="U123" t="s">
        <v>46</v>
      </c>
      <c r="V123">
        <v>20</v>
      </c>
      <c r="W123">
        <v>11</v>
      </c>
      <c r="X123" t="s">
        <v>297</v>
      </c>
      <c r="AB123" t="s">
        <v>295</v>
      </c>
      <c r="AC123" s="1">
        <v>44028.920717164401</v>
      </c>
      <c r="AD123" t="s">
        <v>49</v>
      </c>
      <c r="AE123" s="1">
        <v>44028.920717164401</v>
      </c>
      <c r="AF123" t="s">
        <v>49</v>
      </c>
    </row>
    <row r="124" spans="1:32" x14ac:dyDescent="0.2">
      <c r="A124">
        <v>281</v>
      </c>
      <c r="B124" t="s">
        <v>298</v>
      </c>
      <c r="C124" t="s">
        <v>33</v>
      </c>
      <c r="D124" t="s">
        <v>34</v>
      </c>
      <c r="E124" t="s">
        <v>35</v>
      </c>
      <c r="F124" t="s">
        <v>36</v>
      </c>
      <c r="G124" t="s">
        <v>86</v>
      </c>
      <c r="I124" t="s">
        <v>290</v>
      </c>
      <c r="J124" t="s">
        <v>39</v>
      </c>
      <c r="K124">
        <v>3</v>
      </c>
      <c r="L124" t="s">
        <v>40</v>
      </c>
      <c r="M124" t="s">
        <v>41</v>
      </c>
      <c r="Q124" t="s">
        <v>43</v>
      </c>
      <c r="R124" t="s">
        <v>44</v>
      </c>
      <c r="S124" t="s">
        <v>45</v>
      </c>
      <c r="T124">
        <v>13.9</v>
      </c>
      <c r="U124" t="s">
        <v>46</v>
      </c>
      <c r="V124">
        <v>19.600000000000001</v>
      </c>
      <c r="W124">
        <v>7.6</v>
      </c>
      <c r="X124" t="s">
        <v>299</v>
      </c>
      <c r="AB124" t="s">
        <v>295</v>
      </c>
      <c r="AC124" s="1">
        <v>44028.920717164401</v>
      </c>
      <c r="AD124" t="s">
        <v>49</v>
      </c>
      <c r="AE124" s="1">
        <v>44028.920717164401</v>
      </c>
      <c r="AF124" t="s">
        <v>49</v>
      </c>
    </row>
    <row r="125" spans="1:32" x14ac:dyDescent="0.2">
      <c r="A125">
        <v>282</v>
      </c>
      <c r="B125" t="s">
        <v>300</v>
      </c>
      <c r="C125" t="s">
        <v>33</v>
      </c>
      <c r="D125" t="s">
        <v>34</v>
      </c>
      <c r="E125" t="s">
        <v>35</v>
      </c>
      <c r="F125" t="s">
        <v>36</v>
      </c>
      <c r="G125" t="s">
        <v>86</v>
      </c>
      <c r="I125" t="s">
        <v>290</v>
      </c>
      <c r="J125" t="s">
        <v>39</v>
      </c>
      <c r="K125">
        <v>4</v>
      </c>
      <c r="L125" t="s">
        <v>40</v>
      </c>
      <c r="M125" t="s">
        <v>41</v>
      </c>
      <c r="Q125" t="s">
        <v>43</v>
      </c>
      <c r="R125" t="s">
        <v>44</v>
      </c>
      <c r="S125" t="s">
        <v>45</v>
      </c>
      <c r="T125">
        <v>17.100000000000001</v>
      </c>
      <c r="U125" t="s">
        <v>46</v>
      </c>
      <c r="V125">
        <v>25.6</v>
      </c>
      <c r="W125">
        <v>12.2</v>
      </c>
      <c r="X125" t="s">
        <v>301</v>
      </c>
      <c r="AB125" t="s">
        <v>295</v>
      </c>
      <c r="AC125" s="1">
        <v>44028.920717164401</v>
      </c>
      <c r="AD125" t="s">
        <v>49</v>
      </c>
      <c r="AE125" s="1">
        <v>44028.920717164401</v>
      </c>
      <c r="AF125" t="s">
        <v>49</v>
      </c>
    </row>
    <row r="126" spans="1:32" x14ac:dyDescent="0.2">
      <c r="A126">
        <v>283</v>
      </c>
      <c r="B126" t="s">
        <v>302</v>
      </c>
      <c r="C126" t="s">
        <v>33</v>
      </c>
      <c r="D126" t="s">
        <v>34</v>
      </c>
      <c r="E126" t="s">
        <v>35</v>
      </c>
      <c r="F126" t="s">
        <v>36</v>
      </c>
      <c r="G126" t="s">
        <v>86</v>
      </c>
      <c r="I126" t="s">
        <v>290</v>
      </c>
      <c r="J126" t="s">
        <v>39</v>
      </c>
      <c r="K126">
        <v>5</v>
      </c>
      <c r="L126" t="s">
        <v>40</v>
      </c>
      <c r="M126" t="s">
        <v>41</v>
      </c>
      <c r="Q126" t="s">
        <v>43</v>
      </c>
      <c r="R126" t="s">
        <v>44</v>
      </c>
      <c r="S126" t="s">
        <v>45</v>
      </c>
      <c r="T126">
        <v>20.7</v>
      </c>
      <c r="U126" t="s">
        <v>46</v>
      </c>
      <c r="V126">
        <v>21</v>
      </c>
      <c r="W126">
        <v>8.6999999999999993</v>
      </c>
      <c r="X126" t="s">
        <v>303</v>
      </c>
      <c r="AB126" t="s">
        <v>295</v>
      </c>
      <c r="AC126" s="1">
        <v>44028.920717164401</v>
      </c>
      <c r="AD126" t="s">
        <v>49</v>
      </c>
      <c r="AE126" s="1">
        <v>44028.920717164401</v>
      </c>
      <c r="AF126" t="s">
        <v>49</v>
      </c>
    </row>
    <row r="127" spans="1:32" x14ac:dyDescent="0.2">
      <c r="A127">
        <v>284</v>
      </c>
      <c r="B127" t="s">
        <v>304</v>
      </c>
      <c r="C127" t="s">
        <v>33</v>
      </c>
      <c r="D127" t="s">
        <v>34</v>
      </c>
      <c r="E127" t="s">
        <v>35</v>
      </c>
      <c r="F127" t="s">
        <v>36</v>
      </c>
      <c r="G127" t="s">
        <v>86</v>
      </c>
      <c r="I127" t="s">
        <v>290</v>
      </c>
      <c r="J127" t="s">
        <v>39</v>
      </c>
      <c r="K127">
        <v>6</v>
      </c>
      <c r="L127" t="s">
        <v>40</v>
      </c>
      <c r="M127" t="s">
        <v>41</v>
      </c>
      <c r="Q127" t="s">
        <v>43</v>
      </c>
      <c r="R127" t="s">
        <v>44</v>
      </c>
      <c r="S127" t="s">
        <v>45</v>
      </c>
      <c r="T127">
        <v>19.100000000000001</v>
      </c>
      <c r="U127" t="s">
        <v>46</v>
      </c>
      <c r="V127">
        <v>25.5</v>
      </c>
      <c r="W127">
        <v>16.600000000000001</v>
      </c>
      <c r="X127" t="s">
        <v>305</v>
      </c>
      <c r="AB127" t="s">
        <v>295</v>
      </c>
      <c r="AC127" s="1">
        <v>44028.920717164401</v>
      </c>
      <c r="AD127" t="s">
        <v>49</v>
      </c>
      <c r="AE127" s="1">
        <v>44028.920717164401</v>
      </c>
      <c r="AF127" t="s">
        <v>49</v>
      </c>
    </row>
    <row r="128" spans="1:32" x14ac:dyDescent="0.2">
      <c r="A128">
        <v>285</v>
      </c>
      <c r="B128" t="s">
        <v>306</v>
      </c>
      <c r="C128" t="s">
        <v>33</v>
      </c>
      <c r="D128" t="s">
        <v>34</v>
      </c>
      <c r="E128" t="s">
        <v>35</v>
      </c>
      <c r="F128" t="s">
        <v>36</v>
      </c>
      <c r="G128" t="s">
        <v>86</v>
      </c>
      <c r="I128" t="s">
        <v>290</v>
      </c>
      <c r="J128" t="s">
        <v>39</v>
      </c>
      <c r="K128">
        <v>7</v>
      </c>
      <c r="L128" t="s">
        <v>40</v>
      </c>
      <c r="M128" t="s">
        <v>41</v>
      </c>
      <c r="Q128" t="s">
        <v>43</v>
      </c>
      <c r="R128" t="s">
        <v>44</v>
      </c>
      <c r="S128" t="s">
        <v>45</v>
      </c>
      <c r="T128">
        <v>13.7</v>
      </c>
      <c r="U128" t="s">
        <v>46</v>
      </c>
      <c r="V128">
        <v>23</v>
      </c>
      <c r="W128">
        <v>7</v>
      </c>
      <c r="X128" t="s">
        <v>307</v>
      </c>
      <c r="AB128" t="s">
        <v>295</v>
      </c>
      <c r="AC128" s="1">
        <v>44028.920717164401</v>
      </c>
      <c r="AD128" t="s">
        <v>49</v>
      </c>
      <c r="AE128" s="1">
        <v>44028.920717164401</v>
      </c>
      <c r="AF128" t="s">
        <v>49</v>
      </c>
    </row>
    <row r="129" spans="1:32" x14ac:dyDescent="0.2">
      <c r="A129">
        <v>286</v>
      </c>
      <c r="B129" t="s">
        <v>308</v>
      </c>
      <c r="C129" t="s">
        <v>33</v>
      </c>
      <c r="D129" t="s">
        <v>34</v>
      </c>
      <c r="E129" t="s">
        <v>35</v>
      </c>
      <c r="F129" t="s">
        <v>36</v>
      </c>
      <c r="G129" t="s">
        <v>86</v>
      </c>
      <c r="I129" t="s">
        <v>290</v>
      </c>
      <c r="J129" t="s">
        <v>39</v>
      </c>
      <c r="K129">
        <v>8</v>
      </c>
      <c r="L129" t="s">
        <v>40</v>
      </c>
      <c r="M129" t="s">
        <v>41</v>
      </c>
      <c r="N129" t="s">
        <v>98</v>
      </c>
      <c r="O129" t="s">
        <v>98</v>
      </c>
      <c r="Q129" t="s">
        <v>43</v>
      </c>
      <c r="R129" t="s">
        <v>44</v>
      </c>
      <c r="S129" t="s">
        <v>45</v>
      </c>
      <c r="T129">
        <v>20.5</v>
      </c>
      <c r="U129" t="s">
        <v>46</v>
      </c>
      <c r="V129">
        <v>24.2</v>
      </c>
      <c r="W129">
        <v>9.6</v>
      </c>
      <c r="X129" t="s">
        <v>309</v>
      </c>
      <c r="AA129" t="s">
        <v>74</v>
      </c>
      <c r="AB129" t="s">
        <v>295</v>
      </c>
      <c r="AC129" s="1">
        <v>44028.920717164401</v>
      </c>
      <c r="AD129" t="s">
        <v>49</v>
      </c>
      <c r="AE129" s="1">
        <v>44028.920717164401</v>
      </c>
      <c r="AF129" t="s">
        <v>49</v>
      </c>
    </row>
    <row r="130" spans="1:32" x14ac:dyDescent="0.2">
      <c r="A130">
        <v>287</v>
      </c>
      <c r="B130" t="s">
        <v>310</v>
      </c>
      <c r="C130" t="s">
        <v>33</v>
      </c>
      <c r="D130" t="s">
        <v>34</v>
      </c>
      <c r="E130" t="s">
        <v>35</v>
      </c>
      <c r="F130" t="s">
        <v>36</v>
      </c>
      <c r="G130" t="s">
        <v>86</v>
      </c>
      <c r="I130" t="s">
        <v>290</v>
      </c>
      <c r="J130" t="s">
        <v>39</v>
      </c>
      <c r="K130">
        <v>9</v>
      </c>
      <c r="L130" t="s">
        <v>40</v>
      </c>
      <c r="M130" t="s">
        <v>41</v>
      </c>
      <c r="N130" t="s">
        <v>98</v>
      </c>
      <c r="O130" t="s">
        <v>98</v>
      </c>
      <c r="Q130" t="s">
        <v>43</v>
      </c>
      <c r="R130" t="s">
        <v>44</v>
      </c>
      <c r="S130" t="s">
        <v>45</v>
      </c>
      <c r="T130">
        <v>10.199999999999999</v>
      </c>
      <c r="U130" t="s">
        <v>46</v>
      </c>
      <c r="V130">
        <v>21.5</v>
      </c>
      <c r="W130">
        <v>7</v>
      </c>
      <c r="X130" t="s">
        <v>311</v>
      </c>
      <c r="AA130" t="s">
        <v>74</v>
      </c>
      <c r="AB130" t="s">
        <v>295</v>
      </c>
      <c r="AC130" s="1">
        <v>44028.920717164401</v>
      </c>
      <c r="AD130" t="s">
        <v>49</v>
      </c>
      <c r="AE130" s="1">
        <v>44028.920717164401</v>
      </c>
      <c r="AF130" t="s">
        <v>49</v>
      </c>
    </row>
    <row r="131" spans="1:32" x14ac:dyDescent="0.2">
      <c r="A131">
        <v>288</v>
      </c>
      <c r="B131" t="s">
        <v>312</v>
      </c>
      <c r="C131" t="s">
        <v>33</v>
      </c>
      <c r="D131" t="s">
        <v>34</v>
      </c>
      <c r="E131" t="s">
        <v>35</v>
      </c>
      <c r="F131" t="s">
        <v>36</v>
      </c>
      <c r="G131" t="s">
        <v>86</v>
      </c>
      <c r="I131" t="s">
        <v>290</v>
      </c>
      <c r="J131" t="s">
        <v>39</v>
      </c>
      <c r="K131">
        <v>10</v>
      </c>
      <c r="L131" t="s">
        <v>40</v>
      </c>
      <c r="M131" t="s">
        <v>41</v>
      </c>
      <c r="Q131" t="s">
        <v>43</v>
      </c>
      <c r="R131" t="s">
        <v>44</v>
      </c>
      <c r="S131" t="s">
        <v>45</v>
      </c>
      <c r="T131">
        <v>22.3</v>
      </c>
      <c r="U131" t="s">
        <v>46</v>
      </c>
      <c r="V131">
        <v>28.8</v>
      </c>
      <c r="W131">
        <v>9.8000000000000007</v>
      </c>
      <c r="X131" t="s">
        <v>313</v>
      </c>
      <c r="AB131" t="s">
        <v>295</v>
      </c>
      <c r="AC131" s="1">
        <v>44028.920717164401</v>
      </c>
      <c r="AD131" t="s">
        <v>49</v>
      </c>
      <c r="AE131" s="1">
        <v>44028.920717164401</v>
      </c>
      <c r="AF131" t="s">
        <v>49</v>
      </c>
    </row>
    <row r="132" spans="1:32" x14ac:dyDescent="0.2">
      <c r="A132">
        <v>289</v>
      </c>
      <c r="B132" t="s">
        <v>314</v>
      </c>
      <c r="C132" t="s">
        <v>33</v>
      </c>
      <c r="D132" t="s">
        <v>34</v>
      </c>
      <c r="E132" t="s">
        <v>35</v>
      </c>
      <c r="F132" t="s">
        <v>36</v>
      </c>
      <c r="G132" t="s">
        <v>86</v>
      </c>
      <c r="I132" t="s">
        <v>290</v>
      </c>
      <c r="J132" t="s">
        <v>39</v>
      </c>
      <c r="K132">
        <v>11</v>
      </c>
      <c r="L132" t="s">
        <v>40</v>
      </c>
      <c r="M132" t="s">
        <v>41</v>
      </c>
      <c r="Q132" t="s">
        <v>43</v>
      </c>
      <c r="R132" t="s">
        <v>44</v>
      </c>
      <c r="S132" t="s">
        <v>45</v>
      </c>
      <c r="T132">
        <v>20.2</v>
      </c>
      <c r="U132" t="s">
        <v>46</v>
      </c>
      <c r="V132">
        <v>27</v>
      </c>
      <c r="W132">
        <v>7.3</v>
      </c>
      <c r="X132" t="s">
        <v>315</v>
      </c>
      <c r="AB132" t="s">
        <v>295</v>
      </c>
      <c r="AC132" s="1">
        <v>44028.920717164401</v>
      </c>
      <c r="AD132" t="s">
        <v>49</v>
      </c>
      <c r="AE132" s="1">
        <v>44028.920717164401</v>
      </c>
      <c r="AF132" t="s">
        <v>49</v>
      </c>
    </row>
    <row r="133" spans="1:32" x14ac:dyDescent="0.2">
      <c r="A133">
        <v>290</v>
      </c>
      <c r="B133" t="s">
        <v>316</v>
      </c>
      <c r="C133" t="s">
        <v>33</v>
      </c>
      <c r="D133" t="s">
        <v>34</v>
      </c>
      <c r="E133" t="s">
        <v>35</v>
      </c>
      <c r="F133" t="s">
        <v>36</v>
      </c>
      <c r="G133" t="s">
        <v>86</v>
      </c>
      <c r="I133" t="s">
        <v>290</v>
      </c>
      <c r="J133" t="s">
        <v>39</v>
      </c>
      <c r="K133">
        <v>12</v>
      </c>
      <c r="L133" t="s">
        <v>40</v>
      </c>
      <c r="M133" t="s">
        <v>41</v>
      </c>
      <c r="Q133" t="s">
        <v>43</v>
      </c>
      <c r="R133" t="s">
        <v>44</v>
      </c>
      <c r="S133" t="s">
        <v>45</v>
      </c>
      <c r="T133">
        <v>11.3</v>
      </c>
      <c r="U133" t="s">
        <v>46</v>
      </c>
      <c r="V133">
        <v>19</v>
      </c>
      <c r="W133">
        <v>6.2</v>
      </c>
      <c r="X133" t="s">
        <v>317</v>
      </c>
      <c r="AA133" t="s">
        <v>318</v>
      </c>
      <c r="AB133" t="s">
        <v>295</v>
      </c>
      <c r="AC133" s="1">
        <v>44028.920717164401</v>
      </c>
      <c r="AD133" t="s">
        <v>49</v>
      </c>
      <c r="AE133" s="1">
        <v>44028.920717164401</v>
      </c>
      <c r="AF133" t="s">
        <v>49</v>
      </c>
    </row>
    <row r="134" spans="1:32" x14ac:dyDescent="0.2">
      <c r="A134">
        <v>291</v>
      </c>
      <c r="B134" t="s">
        <v>319</v>
      </c>
      <c r="C134" t="s">
        <v>33</v>
      </c>
      <c r="D134" t="s">
        <v>34</v>
      </c>
      <c r="E134" t="s">
        <v>35</v>
      </c>
      <c r="F134" t="s">
        <v>36</v>
      </c>
      <c r="G134" t="s">
        <v>86</v>
      </c>
      <c r="I134" t="s">
        <v>290</v>
      </c>
      <c r="J134" t="s">
        <v>39</v>
      </c>
      <c r="K134">
        <v>13</v>
      </c>
      <c r="L134" t="s">
        <v>40</v>
      </c>
      <c r="M134" t="s">
        <v>41</v>
      </c>
      <c r="Q134" t="s">
        <v>43</v>
      </c>
      <c r="R134" t="s">
        <v>44</v>
      </c>
      <c r="S134" t="s">
        <v>45</v>
      </c>
      <c r="T134">
        <v>22.8</v>
      </c>
      <c r="U134" t="s">
        <v>46</v>
      </c>
      <c r="V134">
        <v>32.700000000000003</v>
      </c>
      <c r="W134">
        <v>9.6999999999999993</v>
      </c>
      <c r="X134" t="s">
        <v>320</v>
      </c>
      <c r="AB134" t="s">
        <v>295</v>
      </c>
      <c r="AC134" s="1">
        <v>44028.920717164401</v>
      </c>
      <c r="AD134" t="s">
        <v>49</v>
      </c>
      <c r="AE134" s="1">
        <v>44028.920717164401</v>
      </c>
      <c r="AF134" t="s">
        <v>49</v>
      </c>
    </row>
    <row r="135" spans="1:32" x14ac:dyDescent="0.2">
      <c r="A135">
        <v>292</v>
      </c>
      <c r="B135" t="s">
        <v>321</v>
      </c>
      <c r="C135" t="s">
        <v>33</v>
      </c>
      <c r="D135" t="s">
        <v>34</v>
      </c>
      <c r="E135" t="s">
        <v>35</v>
      </c>
      <c r="F135" t="s">
        <v>36</v>
      </c>
      <c r="G135" t="s">
        <v>86</v>
      </c>
      <c r="I135" t="s">
        <v>290</v>
      </c>
      <c r="J135" t="s">
        <v>39</v>
      </c>
      <c r="K135">
        <v>14</v>
      </c>
      <c r="L135" t="s">
        <v>40</v>
      </c>
      <c r="M135" t="s">
        <v>41</v>
      </c>
      <c r="Q135" t="s">
        <v>43</v>
      </c>
      <c r="R135" t="s">
        <v>44</v>
      </c>
      <c r="S135" t="s">
        <v>45</v>
      </c>
      <c r="T135">
        <v>24.9</v>
      </c>
      <c r="U135" t="s">
        <v>46</v>
      </c>
      <c r="V135">
        <v>31.7</v>
      </c>
      <c r="W135">
        <v>15.7</v>
      </c>
      <c r="X135" t="s">
        <v>322</v>
      </c>
      <c r="AB135" t="s">
        <v>295</v>
      </c>
      <c r="AC135" s="1">
        <v>44028.920717164401</v>
      </c>
      <c r="AD135" t="s">
        <v>49</v>
      </c>
      <c r="AE135" s="1">
        <v>44028.920717164401</v>
      </c>
      <c r="AF135" t="s">
        <v>49</v>
      </c>
    </row>
    <row r="136" spans="1:32" x14ac:dyDescent="0.2">
      <c r="A136">
        <v>293</v>
      </c>
      <c r="B136" t="s">
        <v>323</v>
      </c>
      <c r="C136" t="s">
        <v>33</v>
      </c>
      <c r="D136" t="s">
        <v>34</v>
      </c>
      <c r="E136" t="s">
        <v>35</v>
      </c>
      <c r="F136" t="s">
        <v>36</v>
      </c>
      <c r="G136" t="s">
        <v>86</v>
      </c>
      <c r="I136" t="s">
        <v>290</v>
      </c>
      <c r="J136" t="s">
        <v>39</v>
      </c>
      <c r="K136">
        <v>15</v>
      </c>
      <c r="L136" t="s">
        <v>40</v>
      </c>
      <c r="M136" t="s">
        <v>41</v>
      </c>
      <c r="Q136" t="s">
        <v>43</v>
      </c>
      <c r="R136" t="s">
        <v>44</v>
      </c>
      <c r="S136" t="s">
        <v>45</v>
      </c>
      <c r="T136">
        <v>22.3</v>
      </c>
      <c r="U136" t="s">
        <v>46</v>
      </c>
      <c r="V136">
        <v>32.4</v>
      </c>
      <c r="W136">
        <v>9.1999999999999993</v>
      </c>
      <c r="X136" t="s">
        <v>324</v>
      </c>
      <c r="AB136" t="s">
        <v>295</v>
      </c>
      <c r="AC136" s="1">
        <v>44028.920717164401</v>
      </c>
      <c r="AD136" t="s">
        <v>49</v>
      </c>
      <c r="AE136" s="1">
        <v>44028.920717164401</v>
      </c>
      <c r="AF136" t="s">
        <v>49</v>
      </c>
    </row>
    <row r="137" spans="1:32" x14ac:dyDescent="0.2">
      <c r="A137">
        <v>294</v>
      </c>
      <c r="B137" t="s">
        <v>325</v>
      </c>
      <c r="C137" t="s">
        <v>33</v>
      </c>
      <c r="D137" t="s">
        <v>34</v>
      </c>
      <c r="E137" t="s">
        <v>35</v>
      </c>
      <c r="F137" t="s">
        <v>36</v>
      </c>
      <c r="G137" t="s">
        <v>86</v>
      </c>
      <c r="I137" t="s">
        <v>290</v>
      </c>
      <c r="J137" t="s">
        <v>39</v>
      </c>
      <c r="K137">
        <v>16</v>
      </c>
      <c r="L137" t="s">
        <v>40</v>
      </c>
      <c r="M137" t="s">
        <v>41</v>
      </c>
      <c r="Q137" t="s">
        <v>43</v>
      </c>
      <c r="R137" t="s">
        <v>44</v>
      </c>
      <c r="S137" t="s">
        <v>45</v>
      </c>
      <c r="T137">
        <v>12.2</v>
      </c>
      <c r="U137" t="s">
        <v>46</v>
      </c>
      <c r="V137">
        <v>22.3</v>
      </c>
      <c r="W137">
        <v>9.8000000000000007</v>
      </c>
      <c r="X137" t="s">
        <v>326</v>
      </c>
      <c r="AB137" t="s">
        <v>295</v>
      </c>
      <c r="AC137" s="1">
        <v>44028.920717164401</v>
      </c>
      <c r="AD137" t="s">
        <v>49</v>
      </c>
      <c r="AE137" s="1">
        <v>44028.920717164401</v>
      </c>
      <c r="AF137" t="s">
        <v>49</v>
      </c>
    </row>
    <row r="138" spans="1:32" x14ac:dyDescent="0.2">
      <c r="A138">
        <v>295</v>
      </c>
      <c r="B138" t="s">
        <v>327</v>
      </c>
      <c r="C138" t="s">
        <v>33</v>
      </c>
      <c r="D138" t="s">
        <v>34</v>
      </c>
      <c r="E138" t="s">
        <v>35</v>
      </c>
      <c r="F138" t="s">
        <v>36</v>
      </c>
      <c r="G138" t="s">
        <v>86</v>
      </c>
      <c r="I138" t="s">
        <v>290</v>
      </c>
      <c r="J138" t="s">
        <v>39</v>
      </c>
      <c r="K138">
        <v>17</v>
      </c>
      <c r="L138" t="s">
        <v>96</v>
      </c>
      <c r="M138" t="s">
        <v>41</v>
      </c>
      <c r="N138" t="s">
        <v>328</v>
      </c>
      <c r="O138" t="s">
        <v>98</v>
      </c>
      <c r="R138" t="s">
        <v>44</v>
      </c>
      <c r="S138" t="s">
        <v>45</v>
      </c>
      <c r="T138">
        <v>10.7</v>
      </c>
      <c r="U138" t="s">
        <v>46</v>
      </c>
      <c r="V138">
        <v>18.399999999999999</v>
      </c>
      <c r="W138">
        <v>12.3</v>
      </c>
      <c r="X138" t="s">
        <v>329</v>
      </c>
      <c r="AB138" t="s">
        <v>295</v>
      </c>
      <c r="AC138" s="1">
        <v>44028.920717164401</v>
      </c>
      <c r="AD138" t="s">
        <v>49</v>
      </c>
      <c r="AE138" s="1">
        <v>44028.920717164401</v>
      </c>
      <c r="AF138" t="s">
        <v>49</v>
      </c>
    </row>
    <row r="139" spans="1:32" x14ac:dyDescent="0.2">
      <c r="A139">
        <v>296</v>
      </c>
      <c r="B139" t="s">
        <v>330</v>
      </c>
      <c r="C139" t="s">
        <v>33</v>
      </c>
      <c r="D139" t="s">
        <v>34</v>
      </c>
      <c r="E139" t="s">
        <v>35</v>
      </c>
      <c r="F139" t="s">
        <v>36</v>
      </c>
      <c r="G139" t="s">
        <v>86</v>
      </c>
      <c r="I139" t="s">
        <v>290</v>
      </c>
      <c r="J139" t="s">
        <v>39</v>
      </c>
      <c r="K139">
        <v>18</v>
      </c>
      <c r="L139" t="s">
        <v>40</v>
      </c>
      <c r="M139" t="s">
        <v>41</v>
      </c>
      <c r="Q139" t="s">
        <v>43</v>
      </c>
      <c r="R139" t="s">
        <v>44</v>
      </c>
      <c r="S139" t="s">
        <v>45</v>
      </c>
      <c r="T139">
        <v>18.399999999999999</v>
      </c>
      <c r="U139" t="s">
        <v>46</v>
      </c>
      <c r="V139">
        <v>30.7</v>
      </c>
      <c r="W139">
        <v>10.5</v>
      </c>
      <c r="X139" t="s">
        <v>331</v>
      </c>
      <c r="AB139" t="s">
        <v>295</v>
      </c>
      <c r="AC139" s="1">
        <v>44028.920717164401</v>
      </c>
      <c r="AD139" t="s">
        <v>49</v>
      </c>
      <c r="AE139" s="1">
        <v>44028.920717164401</v>
      </c>
      <c r="AF139" t="s">
        <v>49</v>
      </c>
    </row>
    <row r="140" spans="1:32" x14ac:dyDescent="0.2">
      <c r="A140">
        <v>297</v>
      </c>
      <c r="B140" t="s">
        <v>332</v>
      </c>
      <c r="C140" t="s">
        <v>33</v>
      </c>
      <c r="D140" t="s">
        <v>34</v>
      </c>
      <c r="E140" t="s">
        <v>35</v>
      </c>
      <c r="F140" t="s">
        <v>36</v>
      </c>
      <c r="G140" t="s">
        <v>86</v>
      </c>
      <c r="I140" t="s">
        <v>290</v>
      </c>
      <c r="J140" t="s">
        <v>39</v>
      </c>
      <c r="K140">
        <v>19</v>
      </c>
      <c r="L140" t="s">
        <v>96</v>
      </c>
      <c r="M140" t="s">
        <v>41</v>
      </c>
      <c r="N140" t="s">
        <v>328</v>
      </c>
      <c r="O140" t="s">
        <v>98</v>
      </c>
      <c r="R140" t="s">
        <v>44</v>
      </c>
      <c r="S140" t="s">
        <v>45</v>
      </c>
      <c r="T140">
        <v>10.8</v>
      </c>
      <c r="U140" t="s">
        <v>46</v>
      </c>
      <c r="V140">
        <v>20.3</v>
      </c>
      <c r="W140">
        <v>15.2</v>
      </c>
      <c r="X140" t="s">
        <v>333</v>
      </c>
      <c r="AB140" t="s">
        <v>295</v>
      </c>
      <c r="AC140" s="1">
        <v>44028.920717164401</v>
      </c>
      <c r="AD140" t="s">
        <v>49</v>
      </c>
      <c r="AE140" s="1">
        <v>44028.920717164401</v>
      </c>
      <c r="AF140" t="s">
        <v>49</v>
      </c>
    </row>
    <row r="141" spans="1:32" x14ac:dyDescent="0.2">
      <c r="A141">
        <v>298</v>
      </c>
      <c r="B141" t="s">
        <v>334</v>
      </c>
      <c r="C141" t="s">
        <v>33</v>
      </c>
      <c r="D141" t="s">
        <v>34</v>
      </c>
      <c r="E141" t="s">
        <v>35</v>
      </c>
      <c r="F141" t="s">
        <v>36</v>
      </c>
      <c r="G141" t="s">
        <v>86</v>
      </c>
      <c r="I141" t="s">
        <v>290</v>
      </c>
      <c r="J141" t="s">
        <v>39</v>
      </c>
      <c r="K141">
        <v>20</v>
      </c>
      <c r="L141" t="s">
        <v>96</v>
      </c>
      <c r="M141" t="s">
        <v>41</v>
      </c>
      <c r="N141" t="s">
        <v>328</v>
      </c>
      <c r="O141" t="s">
        <v>98</v>
      </c>
      <c r="R141" t="s">
        <v>44</v>
      </c>
      <c r="S141" t="s">
        <v>45</v>
      </c>
      <c r="T141">
        <v>11.3</v>
      </c>
      <c r="U141" t="s">
        <v>46</v>
      </c>
      <c r="V141">
        <v>20.399999999999999</v>
      </c>
      <c r="W141">
        <v>16.3</v>
      </c>
      <c r="X141" t="s">
        <v>335</v>
      </c>
      <c r="AB141" t="s">
        <v>295</v>
      </c>
      <c r="AC141" s="1">
        <v>44028.920717164401</v>
      </c>
      <c r="AD141" t="s">
        <v>49</v>
      </c>
      <c r="AE141" s="1">
        <v>44028.920717164401</v>
      </c>
      <c r="AF141" t="s">
        <v>49</v>
      </c>
    </row>
    <row r="142" spans="1:32" x14ac:dyDescent="0.2">
      <c r="A142">
        <v>299</v>
      </c>
      <c r="B142" t="s">
        <v>336</v>
      </c>
      <c r="C142" t="s">
        <v>33</v>
      </c>
      <c r="D142" t="s">
        <v>34</v>
      </c>
      <c r="E142" t="s">
        <v>35</v>
      </c>
      <c r="F142" t="s">
        <v>36</v>
      </c>
      <c r="G142" t="s">
        <v>86</v>
      </c>
      <c r="I142" t="s">
        <v>290</v>
      </c>
      <c r="J142" t="s">
        <v>39</v>
      </c>
      <c r="K142">
        <v>21</v>
      </c>
      <c r="L142" t="s">
        <v>40</v>
      </c>
      <c r="M142" t="s">
        <v>41</v>
      </c>
      <c r="Q142" t="s">
        <v>43</v>
      </c>
      <c r="R142" t="s">
        <v>44</v>
      </c>
      <c r="S142" t="s">
        <v>45</v>
      </c>
      <c r="T142">
        <v>17</v>
      </c>
      <c r="U142" t="s">
        <v>46</v>
      </c>
      <c r="V142">
        <v>17.600000000000001</v>
      </c>
      <c r="W142">
        <v>5</v>
      </c>
      <c r="X142" t="s">
        <v>337</v>
      </c>
      <c r="AB142" t="s">
        <v>295</v>
      </c>
      <c r="AC142" s="1">
        <v>44028.920717164401</v>
      </c>
      <c r="AD142" t="s">
        <v>49</v>
      </c>
      <c r="AE142" s="1">
        <v>44028.920717164401</v>
      </c>
      <c r="AF142" t="s">
        <v>49</v>
      </c>
    </row>
    <row r="143" spans="1:32" x14ac:dyDescent="0.2">
      <c r="A143">
        <v>300</v>
      </c>
      <c r="B143" t="s">
        <v>338</v>
      </c>
      <c r="C143" t="s">
        <v>33</v>
      </c>
      <c r="D143" t="s">
        <v>34</v>
      </c>
      <c r="E143" t="s">
        <v>35</v>
      </c>
      <c r="F143" t="s">
        <v>36</v>
      </c>
      <c r="G143" t="s">
        <v>86</v>
      </c>
      <c r="I143" t="s">
        <v>290</v>
      </c>
      <c r="J143" t="s">
        <v>39</v>
      </c>
      <c r="K143">
        <v>22</v>
      </c>
      <c r="L143" t="s">
        <v>96</v>
      </c>
      <c r="M143" t="s">
        <v>41</v>
      </c>
      <c r="N143" t="s">
        <v>328</v>
      </c>
      <c r="O143" t="s">
        <v>98</v>
      </c>
      <c r="R143" t="s">
        <v>44</v>
      </c>
      <c r="S143" t="s">
        <v>45</v>
      </c>
      <c r="T143">
        <v>11.5</v>
      </c>
      <c r="U143" t="s">
        <v>46</v>
      </c>
      <c r="V143">
        <v>23.4</v>
      </c>
      <c r="W143">
        <v>16.3</v>
      </c>
      <c r="X143" t="s">
        <v>339</v>
      </c>
      <c r="AB143" t="s">
        <v>295</v>
      </c>
      <c r="AC143" s="1">
        <v>44028.920717164401</v>
      </c>
      <c r="AD143" t="s">
        <v>49</v>
      </c>
      <c r="AE143" s="1">
        <v>44028.920717164401</v>
      </c>
      <c r="AF143" t="s">
        <v>49</v>
      </c>
    </row>
    <row r="144" spans="1:32" x14ac:dyDescent="0.2">
      <c r="A144">
        <v>301</v>
      </c>
      <c r="B144" t="s">
        <v>340</v>
      </c>
      <c r="C144" t="s">
        <v>33</v>
      </c>
      <c r="D144" t="s">
        <v>34</v>
      </c>
      <c r="E144" t="s">
        <v>35</v>
      </c>
      <c r="F144" t="s">
        <v>36</v>
      </c>
      <c r="G144" t="s">
        <v>86</v>
      </c>
      <c r="I144" t="s">
        <v>290</v>
      </c>
      <c r="J144" t="s">
        <v>39</v>
      </c>
      <c r="K144">
        <v>23</v>
      </c>
      <c r="L144" t="s">
        <v>96</v>
      </c>
      <c r="M144" t="s">
        <v>41</v>
      </c>
      <c r="N144" t="s">
        <v>328</v>
      </c>
      <c r="O144" t="s">
        <v>98</v>
      </c>
      <c r="R144" t="s">
        <v>44</v>
      </c>
      <c r="S144" t="s">
        <v>45</v>
      </c>
      <c r="T144">
        <v>11.5</v>
      </c>
      <c r="U144" t="s">
        <v>46</v>
      </c>
      <c r="V144">
        <v>22.1</v>
      </c>
      <c r="W144">
        <v>16</v>
      </c>
      <c r="X144" t="s">
        <v>341</v>
      </c>
      <c r="AB144" t="s">
        <v>295</v>
      </c>
      <c r="AC144" s="1">
        <v>44028.920717164401</v>
      </c>
      <c r="AD144" t="s">
        <v>49</v>
      </c>
      <c r="AE144" s="1">
        <v>44028.920717164401</v>
      </c>
      <c r="AF144" t="s">
        <v>49</v>
      </c>
    </row>
    <row r="145" spans="1:32" x14ac:dyDescent="0.2">
      <c r="A145">
        <v>302</v>
      </c>
      <c r="B145" t="s">
        <v>342</v>
      </c>
      <c r="C145" t="s">
        <v>33</v>
      </c>
      <c r="D145" t="s">
        <v>34</v>
      </c>
      <c r="E145" t="s">
        <v>35</v>
      </c>
      <c r="F145" t="s">
        <v>36</v>
      </c>
      <c r="G145" t="s">
        <v>86</v>
      </c>
      <c r="I145" t="s">
        <v>290</v>
      </c>
      <c r="J145" t="s">
        <v>39</v>
      </c>
      <c r="K145">
        <v>24</v>
      </c>
      <c r="L145" t="s">
        <v>96</v>
      </c>
      <c r="M145" t="s">
        <v>41</v>
      </c>
      <c r="N145" t="s">
        <v>328</v>
      </c>
      <c r="O145" t="s">
        <v>98</v>
      </c>
      <c r="R145" t="s">
        <v>44</v>
      </c>
      <c r="S145" t="s">
        <v>45</v>
      </c>
      <c r="T145">
        <v>13</v>
      </c>
      <c r="U145" t="s">
        <v>46</v>
      </c>
      <c r="V145">
        <v>22.6</v>
      </c>
      <c r="W145">
        <v>17.2</v>
      </c>
      <c r="X145" t="s">
        <v>343</v>
      </c>
      <c r="AB145" t="s">
        <v>295</v>
      </c>
      <c r="AC145" s="1">
        <v>44028.920717164401</v>
      </c>
      <c r="AD145" t="s">
        <v>49</v>
      </c>
      <c r="AE145" s="1">
        <v>44028.920717164401</v>
      </c>
      <c r="AF145" t="s">
        <v>49</v>
      </c>
    </row>
    <row r="146" spans="1:32" x14ac:dyDescent="0.2">
      <c r="A146">
        <v>303</v>
      </c>
      <c r="B146" t="s">
        <v>344</v>
      </c>
      <c r="C146" t="s">
        <v>33</v>
      </c>
      <c r="D146" t="s">
        <v>34</v>
      </c>
      <c r="E146" t="s">
        <v>35</v>
      </c>
      <c r="F146" t="s">
        <v>36</v>
      </c>
      <c r="G146" t="s">
        <v>86</v>
      </c>
      <c r="I146" t="s">
        <v>290</v>
      </c>
      <c r="J146" t="s">
        <v>39</v>
      </c>
      <c r="K146">
        <v>25</v>
      </c>
      <c r="L146" t="s">
        <v>96</v>
      </c>
      <c r="M146" t="s">
        <v>41</v>
      </c>
      <c r="N146" t="s">
        <v>328</v>
      </c>
      <c r="O146" t="s">
        <v>98</v>
      </c>
      <c r="R146" t="s">
        <v>44</v>
      </c>
      <c r="S146" t="s">
        <v>45</v>
      </c>
      <c r="T146">
        <v>10</v>
      </c>
      <c r="U146" t="s">
        <v>46</v>
      </c>
      <c r="V146">
        <v>23</v>
      </c>
      <c r="W146">
        <v>20</v>
      </c>
      <c r="X146" t="s">
        <v>345</v>
      </c>
      <c r="AB146" t="s">
        <v>295</v>
      </c>
      <c r="AC146" s="1">
        <v>44028.920717164401</v>
      </c>
      <c r="AD146" t="s">
        <v>49</v>
      </c>
      <c r="AE146" s="1">
        <v>44028.920717164401</v>
      </c>
      <c r="AF146" t="s">
        <v>49</v>
      </c>
    </row>
    <row r="147" spans="1:32" x14ac:dyDescent="0.2">
      <c r="A147">
        <v>304</v>
      </c>
      <c r="B147" t="s">
        <v>346</v>
      </c>
      <c r="C147" t="s">
        <v>33</v>
      </c>
      <c r="D147" t="s">
        <v>34</v>
      </c>
      <c r="E147" t="s">
        <v>35</v>
      </c>
      <c r="F147" t="s">
        <v>36</v>
      </c>
      <c r="G147" t="s">
        <v>86</v>
      </c>
      <c r="I147" t="s">
        <v>290</v>
      </c>
      <c r="J147" t="s">
        <v>39</v>
      </c>
      <c r="K147">
        <v>26</v>
      </c>
      <c r="L147" t="s">
        <v>96</v>
      </c>
      <c r="M147" t="s">
        <v>41</v>
      </c>
      <c r="N147" t="s">
        <v>328</v>
      </c>
      <c r="O147" t="s">
        <v>98</v>
      </c>
      <c r="R147" t="s">
        <v>44</v>
      </c>
      <c r="S147" t="s">
        <v>45</v>
      </c>
      <c r="T147">
        <v>10</v>
      </c>
      <c r="U147" t="s">
        <v>46</v>
      </c>
      <c r="V147">
        <v>23</v>
      </c>
      <c r="W147">
        <v>20</v>
      </c>
      <c r="X147" t="s">
        <v>345</v>
      </c>
      <c r="AB147" t="s">
        <v>295</v>
      </c>
      <c r="AC147" s="1">
        <v>44028.920717164401</v>
      </c>
      <c r="AD147" t="s">
        <v>49</v>
      </c>
      <c r="AE147" s="1">
        <v>44028.920717164401</v>
      </c>
      <c r="AF147" t="s">
        <v>49</v>
      </c>
    </row>
    <row r="148" spans="1:32" x14ac:dyDescent="0.2">
      <c r="A148">
        <v>305</v>
      </c>
      <c r="B148" t="s">
        <v>347</v>
      </c>
      <c r="C148" t="s">
        <v>33</v>
      </c>
      <c r="D148" t="s">
        <v>34</v>
      </c>
      <c r="E148" t="s">
        <v>35</v>
      </c>
      <c r="F148" t="s">
        <v>36</v>
      </c>
      <c r="G148" t="s">
        <v>86</v>
      </c>
      <c r="I148" t="s">
        <v>290</v>
      </c>
      <c r="J148" t="s">
        <v>39</v>
      </c>
      <c r="K148">
        <v>27</v>
      </c>
      <c r="L148" t="s">
        <v>40</v>
      </c>
      <c r="M148" t="s">
        <v>41</v>
      </c>
      <c r="Q148" t="s">
        <v>43</v>
      </c>
      <c r="R148" t="s">
        <v>44</v>
      </c>
      <c r="S148" t="s">
        <v>45</v>
      </c>
      <c r="T148">
        <v>11.9</v>
      </c>
      <c r="U148" t="s">
        <v>46</v>
      </c>
      <c r="V148">
        <v>23.5</v>
      </c>
      <c r="W148">
        <v>18.600000000000001</v>
      </c>
      <c r="X148" t="s">
        <v>348</v>
      </c>
      <c r="AB148" t="s">
        <v>295</v>
      </c>
      <c r="AC148" s="1">
        <v>44028.920717164401</v>
      </c>
      <c r="AD148" t="s">
        <v>49</v>
      </c>
      <c r="AE148" s="1">
        <v>44028.920717164401</v>
      </c>
      <c r="AF148" t="s">
        <v>49</v>
      </c>
    </row>
    <row r="149" spans="1:32" x14ac:dyDescent="0.2">
      <c r="A149">
        <v>306</v>
      </c>
      <c r="B149" t="s">
        <v>349</v>
      </c>
      <c r="C149" t="s">
        <v>33</v>
      </c>
      <c r="D149" t="s">
        <v>34</v>
      </c>
      <c r="E149" t="s">
        <v>35</v>
      </c>
      <c r="F149" t="s">
        <v>36</v>
      </c>
      <c r="G149" t="s">
        <v>86</v>
      </c>
      <c r="I149" t="s">
        <v>290</v>
      </c>
      <c r="J149" t="s">
        <v>39</v>
      </c>
      <c r="K149">
        <v>28</v>
      </c>
      <c r="L149" t="s">
        <v>40</v>
      </c>
      <c r="M149" t="s">
        <v>41</v>
      </c>
      <c r="Q149" t="s">
        <v>43</v>
      </c>
      <c r="R149" t="s">
        <v>166</v>
      </c>
      <c r="S149" t="s">
        <v>45</v>
      </c>
      <c r="T149">
        <v>19.600000000000001</v>
      </c>
      <c r="U149" t="s">
        <v>46</v>
      </c>
      <c r="V149">
        <v>31.8</v>
      </c>
      <c r="W149">
        <v>12</v>
      </c>
      <c r="X149" t="s">
        <v>350</v>
      </c>
      <c r="AB149" t="s">
        <v>295</v>
      </c>
      <c r="AC149" s="1">
        <v>44028.920717164401</v>
      </c>
      <c r="AD149" t="s">
        <v>49</v>
      </c>
      <c r="AE149" s="1">
        <v>44028.920717164401</v>
      </c>
      <c r="AF149" t="s">
        <v>49</v>
      </c>
    </row>
    <row r="150" spans="1:32" x14ac:dyDescent="0.2">
      <c r="A150">
        <v>307</v>
      </c>
      <c r="B150" t="s">
        <v>351</v>
      </c>
      <c r="C150" t="s">
        <v>33</v>
      </c>
      <c r="D150" t="s">
        <v>34</v>
      </c>
      <c r="E150" t="s">
        <v>35</v>
      </c>
      <c r="F150" t="s">
        <v>36</v>
      </c>
      <c r="G150" t="s">
        <v>86</v>
      </c>
      <c r="I150" t="s">
        <v>290</v>
      </c>
      <c r="J150" t="s">
        <v>39</v>
      </c>
      <c r="K150">
        <v>29</v>
      </c>
      <c r="L150" t="s">
        <v>96</v>
      </c>
      <c r="M150" t="s">
        <v>41</v>
      </c>
      <c r="N150" t="s">
        <v>328</v>
      </c>
      <c r="O150" t="s">
        <v>98</v>
      </c>
      <c r="R150" t="s">
        <v>44</v>
      </c>
      <c r="S150" t="s">
        <v>45</v>
      </c>
      <c r="T150">
        <v>11.1</v>
      </c>
      <c r="U150" t="s">
        <v>46</v>
      </c>
      <c r="V150">
        <v>23.6</v>
      </c>
      <c r="W150">
        <v>8</v>
      </c>
      <c r="X150" t="s">
        <v>352</v>
      </c>
      <c r="AB150" t="s">
        <v>295</v>
      </c>
      <c r="AC150" s="1">
        <v>44028.920717164401</v>
      </c>
      <c r="AD150" t="s">
        <v>49</v>
      </c>
      <c r="AE150" s="1">
        <v>44028.920717164401</v>
      </c>
      <c r="AF150" t="s">
        <v>49</v>
      </c>
    </row>
    <row r="151" spans="1:32" x14ac:dyDescent="0.2">
      <c r="A151">
        <v>308</v>
      </c>
      <c r="B151" t="s">
        <v>353</v>
      </c>
      <c r="C151" t="s">
        <v>33</v>
      </c>
      <c r="D151" t="s">
        <v>34</v>
      </c>
      <c r="E151" t="s">
        <v>35</v>
      </c>
      <c r="F151" t="s">
        <v>36</v>
      </c>
      <c r="G151" t="s">
        <v>86</v>
      </c>
      <c r="I151" t="s">
        <v>290</v>
      </c>
      <c r="J151" t="s">
        <v>39</v>
      </c>
      <c r="K151">
        <v>30</v>
      </c>
      <c r="L151" t="s">
        <v>40</v>
      </c>
      <c r="M151" t="s">
        <v>41</v>
      </c>
      <c r="Q151" t="s">
        <v>43</v>
      </c>
      <c r="R151" t="s">
        <v>44</v>
      </c>
      <c r="S151" t="s">
        <v>45</v>
      </c>
      <c r="T151">
        <v>15.2</v>
      </c>
      <c r="U151" t="s">
        <v>46</v>
      </c>
      <c r="V151">
        <v>22.1</v>
      </c>
      <c r="W151">
        <v>14.4</v>
      </c>
      <c r="X151" t="s">
        <v>354</v>
      </c>
      <c r="AB151" t="s">
        <v>295</v>
      </c>
      <c r="AC151" s="1">
        <v>44028.920717164401</v>
      </c>
      <c r="AD151" t="s">
        <v>49</v>
      </c>
      <c r="AE151" s="1">
        <v>44028.920717164401</v>
      </c>
      <c r="AF151" t="s">
        <v>49</v>
      </c>
    </row>
    <row r="152" spans="1:32" x14ac:dyDescent="0.2">
      <c r="A152">
        <v>309</v>
      </c>
      <c r="B152" t="s">
        <v>355</v>
      </c>
      <c r="C152" t="s">
        <v>33</v>
      </c>
      <c r="D152" t="s">
        <v>34</v>
      </c>
      <c r="E152" t="s">
        <v>35</v>
      </c>
      <c r="F152" t="s">
        <v>36</v>
      </c>
      <c r="G152" t="s">
        <v>86</v>
      </c>
      <c r="I152" t="s">
        <v>290</v>
      </c>
      <c r="J152" t="s">
        <v>39</v>
      </c>
      <c r="K152">
        <v>31</v>
      </c>
      <c r="L152" t="s">
        <v>96</v>
      </c>
      <c r="M152" t="s">
        <v>41</v>
      </c>
      <c r="N152" t="s">
        <v>328</v>
      </c>
      <c r="O152" t="s">
        <v>98</v>
      </c>
      <c r="R152" t="s">
        <v>44</v>
      </c>
      <c r="S152" t="s">
        <v>45</v>
      </c>
      <c r="T152">
        <v>11</v>
      </c>
      <c r="U152" t="s">
        <v>46</v>
      </c>
      <c r="V152">
        <v>23.6</v>
      </c>
      <c r="W152">
        <v>18.899999999999999</v>
      </c>
      <c r="X152" t="s">
        <v>356</v>
      </c>
      <c r="AB152" t="s">
        <v>295</v>
      </c>
      <c r="AC152" s="1">
        <v>44028.920717164401</v>
      </c>
      <c r="AD152" t="s">
        <v>49</v>
      </c>
      <c r="AE152" s="1">
        <v>44028.920717164401</v>
      </c>
      <c r="AF152" t="s">
        <v>49</v>
      </c>
    </row>
    <row r="153" spans="1:32" x14ac:dyDescent="0.2">
      <c r="A153">
        <v>310</v>
      </c>
      <c r="B153" t="s">
        <v>357</v>
      </c>
      <c r="C153" t="s">
        <v>33</v>
      </c>
      <c r="D153" t="s">
        <v>34</v>
      </c>
      <c r="E153" t="s">
        <v>35</v>
      </c>
      <c r="F153" t="s">
        <v>36</v>
      </c>
      <c r="G153" t="s">
        <v>86</v>
      </c>
      <c r="I153" t="s">
        <v>290</v>
      </c>
      <c r="J153" t="s">
        <v>39</v>
      </c>
      <c r="K153">
        <v>32</v>
      </c>
      <c r="L153" t="s">
        <v>96</v>
      </c>
      <c r="M153" t="s">
        <v>41</v>
      </c>
      <c r="N153" t="s">
        <v>328</v>
      </c>
      <c r="O153" t="s">
        <v>98</v>
      </c>
      <c r="R153" t="s">
        <v>166</v>
      </c>
      <c r="S153" t="s">
        <v>45</v>
      </c>
      <c r="T153">
        <v>11.4</v>
      </c>
      <c r="U153" t="s">
        <v>46</v>
      </c>
      <c r="V153">
        <v>24.3</v>
      </c>
      <c r="W153">
        <v>19.100000000000001</v>
      </c>
      <c r="X153" t="s">
        <v>358</v>
      </c>
      <c r="AB153" t="s">
        <v>295</v>
      </c>
      <c r="AC153" s="1">
        <v>44028.920717164401</v>
      </c>
      <c r="AD153" t="s">
        <v>49</v>
      </c>
      <c r="AE153" s="1">
        <v>44028.920717164401</v>
      </c>
      <c r="AF153" t="s">
        <v>49</v>
      </c>
    </row>
    <row r="154" spans="1:32" x14ac:dyDescent="0.2">
      <c r="A154">
        <v>311</v>
      </c>
      <c r="B154" t="s">
        <v>359</v>
      </c>
      <c r="C154" t="s">
        <v>33</v>
      </c>
      <c r="D154" t="s">
        <v>34</v>
      </c>
      <c r="E154" t="s">
        <v>35</v>
      </c>
      <c r="F154" t="s">
        <v>36</v>
      </c>
      <c r="G154" t="s">
        <v>86</v>
      </c>
      <c r="I154" t="s">
        <v>290</v>
      </c>
      <c r="J154" t="s">
        <v>39</v>
      </c>
      <c r="K154">
        <v>33</v>
      </c>
      <c r="L154" t="s">
        <v>96</v>
      </c>
      <c r="M154" t="s">
        <v>41</v>
      </c>
      <c r="N154" t="s">
        <v>328</v>
      </c>
      <c r="O154" t="s">
        <v>98</v>
      </c>
      <c r="R154" t="s">
        <v>166</v>
      </c>
      <c r="S154" t="s">
        <v>45</v>
      </c>
      <c r="T154">
        <v>10.7</v>
      </c>
      <c r="U154" t="s">
        <v>46</v>
      </c>
      <c r="V154">
        <v>22.2</v>
      </c>
      <c r="W154">
        <v>9.6</v>
      </c>
      <c r="X154" t="s">
        <v>360</v>
      </c>
      <c r="AB154" t="s">
        <v>295</v>
      </c>
      <c r="AC154" s="1">
        <v>44028.920717164401</v>
      </c>
      <c r="AD154" t="s">
        <v>49</v>
      </c>
      <c r="AE154" s="1">
        <v>44028.920717164401</v>
      </c>
      <c r="AF154" t="s">
        <v>49</v>
      </c>
    </row>
    <row r="155" spans="1:32" x14ac:dyDescent="0.2">
      <c r="A155">
        <v>312</v>
      </c>
      <c r="B155" t="s">
        <v>361</v>
      </c>
      <c r="C155" t="s">
        <v>33</v>
      </c>
      <c r="D155" t="s">
        <v>34</v>
      </c>
      <c r="E155" t="s">
        <v>35</v>
      </c>
      <c r="F155" t="s">
        <v>36</v>
      </c>
      <c r="G155" t="s">
        <v>86</v>
      </c>
      <c r="I155" t="s">
        <v>290</v>
      </c>
      <c r="J155" t="s">
        <v>39</v>
      </c>
      <c r="K155">
        <v>34</v>
      </c>
      <c r="L155" t="s">
        <v>40</v>
      </c>
      <c r="M155" t="s">
        <v>41</v>
      </c>
      <c r="Q155" t="s">
        <v>43</v>
      </c>
      <c r="R155" t="s">
        <v>44</v>
      </c>
      <c r="S155" t="s">
        <v>45</v>
      </c>
      <c r="T155">
        <v>11.6</v>
      </c>
      <c r="U155" t="s">
        <v>46</v>
      </c>
      <c r="V155">
        <v>21.5</v>
      </c>
      <c r="W155">
        <v>12.3</v>
      </c>
      <c r="X155" t="s">
        <v>362</v>
      </c>
      <c r="AB155" t="s">
        <v>295</v>
      </c>
      <c r="AC155" s="1">
        <v>44028.920717164401</v>
      </c>
      <c r="AD155" t="s">
        <v>49</v>
      </c>
      <c r="AE155" s="1">
        <v>44028.920717164401</v>
      </c>
      <c r="AF155" t="s">
        <v>49</v>
      </c>
    </row>
    <row r="156" spans="1:32" x14ac:dyDescent="0.2">
      <c r="A156">
        <v>313</v>
      </c>
      <c r="B156" t="s">
        <v>363</v>
      </c>
      <c r="C156" t="s">
        <v>33</v>
      </c>
      <c r="D156" t="s">
        <v>34</v>
      </c>
      <c r="E156" t="s">
        <v>35</v>
      </c>
      <c r="F156" t="s">
        <v>36</v>
      </c>
      <c r="G156" t="s">
        <v>86</v>
      </c>
      <c r="I156" t="s">
        <v>290</v>
      </c>
      <c r="J156" t="s">
        <v>39</v>
      </c>
      <c r="K156">
        <v>35</v>
      </c>
      <c r="L156" t="s">
        <v>40</v>
      </c>
      <c r="M156" t="s">
        <v>41</v>
      </c>
      <c r="Q156" t="s">
        <v>43</v>
      </c>
      <c r="R156" t="s">
        <v>44</v>
      </c>
      <c r="S156" t="s">
        <v>45</v>
      </c>
      <c r="T156">
        <v>15</v>
      </c>
      <c r="U156" t="s">
        <v>46</v>
      </c>
      <c r="V156">
        <v>21.3</v>
      </c>
      <c r="W156">
        <v>19.600000000000001</v>
      </c>
      <c r="X156" t="s">
        <v>364</v>
      </c>
      <c r="AB156" t="s">
        <v>295</v>
      </c>
      <c r="AC156" s="1">
        <v>44028.920717164401</v>
      </c>
      <c r="AD156" t="s">
        <v>49</v>
      </c>
      <c r="AE156" s="1">
        <v>44028.920717164401</v>
      </c>
      <c r="AF156" t="s">
        <v>49</v>
      </c>
    </row>
    <row r="157" spans="1:32" x14ac:dyDescent="0.2">
      <c r="A157">
        <v>314</v>
      </c>
      <c r="B157" t="s">
        <v>365</v>
      </c>
      <c r="C157" t="s">
        <v>33</v>
      </c>
      <c r="D157" t="s">
        <v>34</v>
      </c>
      <c r="E157" t="s">
        <v>35</v>
      </c>
      <c r="F157" t="s">
        <v>36</v>
      </c>
      <c r="G157" t="s">
        <v>86</v>
      </c>
      <c r="I157" t="s">
        <v>290</v>
      </c>
      <c r="J157" t="s">
        <v>39</v>
      </c>
      <c r="K157">
        <v>36</v>
      </c>
      <c r="L157" t="s">
        <v>40</v>
      </c>
      <c r="M157" t="s">
        <v>41</v>
      </c>
      <c r="Q157" t="s">
        <v>43</v>
      </c>
      <c r="R157" t="s">
        <v>44</v>
      </c>
      <c r="S157" t="s">
        <v>45</v>
      </c>
      <c r="T157">
        <v>14</v>
      </c>
      <c r="U157" t="s">
        <v>46</v>
      </c>
      <c r="V157">
        <v>23.1</v>
      </c>
      <c r="W157">
        <v>13.2</v>
      </c>
      <c r="X157" t="s">
        <v>366</v>
      </c>
      <c r="AB157" t="s">
        <v>295</v>
      </c>
      <c r="AC157" s="1">
        <v>44028.920717164401</v>
      </c>
      <c r="AD157" t="s">
        <v>49</v>
      </c>
      <c r="AE157" s="1">
        <v>44028.920717164401</v>
      </c>
      <c r="AF157" t="s">
        <v>49</v>
      </c>
    </row>
    <row r="158" spans="1:32" x14ac:dyDescent="0.2">
      <c r="A158">
        <v>315</v>
      </c>
      <c r="B158" t="s">
        <v>367</v>
      </c>
      <c r="C158" t="s">
        <v>33</v>
      </c>
      <c r="D158" t="s">
        <v>34</v>
      </c>
      <c r="E158" t="s">
        <v>35</v>
      </c>
      <c r="F158" t="s">
        <v>36</v>
      </c>
      <c r="G158" t="s">
        <v>86</v>
      </c>
      <c r="I158" t="s">
        <v>290</v>
      </c>
      <c r="J158" t="s">
        <v>39</v>
      </c>
      <c r="K158">
        <v>37</v>
      </c>
      <c r="L158" t="s">
        <v>96</v>
      </c>
      <c r="M158" t="s">
        <v>41</v>
      </c>
      <c r="N158" t="s">
        <v>328</v>
      </c>
      <c r="O158" t="s">
        <v>98</v>
      </c>
      <c r="R158" t="s">
        <v>44</v>
      </c>
      <c r="S158" t="s">
        <v>45</v>
      </c>
      <c r="T158">
        <v>15.2</v>
      </c>
      <c r="U158" t="s">
        <v>46</v>
      </c>
      <c r="V158">
        <v>25.4</v>
      </c>
      <c r="W158">
        <v>15.8</v>
      </c>
      <c r="X158" t="s">
        <v>368</v>
      </c>
      <c r="AB158" t="s">
        <v>295</v>
      </c>
      <c r="AC158" s="1">
        <v>44028.920717164401</v>
      </c>
      <c r="AD158" t="s">
        <v>49</v>
      </c>
      <c r="AE158" s="1">
        <v>44028.920717164401</v>
      </c>
      <c r="AF158" t="s">
        <v>49</v>
      </c>
    </row>
    <row r="159" spans="1:32" x14ac:dyDescent="0.2">
      <c r="A159">
        <v>316</v>
      </c>
      <c r="B159" t="s">
        <v>369</v>
      </c>
      <c r="C159" t="s">
        <v>33</v>
      </c>
      <c r="D159" t="s">
        <v>34</v>
      </c>
      <c r="E159" t="s">
        <v>35</v>
      </c>
      <c r="F159" t="s">
        <v>36</v>
      </c>
      <c r="G159" t="s">
        <v>86</v>
      </c>
      <c r="I159" t="s">
        <v>290</v>
      </c>
      <c r="J159" t="s">
        <v>39</v>
      </c>
      <c r="K159">
        <v>38</v>
      </c>
      <c r="L159" t="s">
        <v>40</v>
      </c>
      <c r="M159" t="s">
        <v>41</v>
      </c>
      <c r="Q159" t="s">
        <v>43</v>
      </c>
      <c r="R159" t="s">
        <v>44</v>
      </c>
      <c r="S159" t="s">
        <v>45</v>
      </c>
      <c r="T159">
        <v>12</v>
      </c>
      <c r="U159" t="s">
        <v>46</v>
      </c>
      <c r="V159">
        <v>23.4</v>
      </c>
      <c r="W159">
        <v>19.2</v>
      </c>
      <c r="X159" t="s">
        <v>370</v>
      </c>
      <c r="AB159" t="s">
        <v>295</v>
      </c>
      <c r="AC159" s="1">
        <v>44028.920717164401</v>
      </c>
      <c r="AD159" t="s">
        <v>49</v>
      </c>
      <c r="AE159" s="1">
        <v>44028.920717164401</v>
      </c>
      <c r="AF159" t="s">
        <v>49</v>
      </c>
    </row>
    <row r="160" spans="1:32" x14ac:dyDescent="0.2">
      <c r="A160">
        <v>317</v>
      </c>
      <c r="B160" t="s">
        <v>371</v>
      </c>
      <c r="C160" t="s">
        <v>33</v>
      </c>
      <c r="D160" t="s">
        <v>34</v>
      </c>
      <c r="E160" t="s">
        <v>35</v>
      </c>
      <c r="F160" t="s">
        <v>36</v>
      </c>
      <c r="G160" t="s">
        <v>86</v>
      </c>
      <c r="I160" t="s">
        <v>290</v>
      </c>
      <c r="J160" t="s">
        <v>39</v>
      </c>
      <c r="K160">
        <v>39</v>
      </c>
      <c r="L160" t="s">
        <v>40</v>
      </c>
      <c r="M160" t="s">
        <v>41</v>
      </c>
      <c r="Q160" t="s">
        <v>43</v>
      </c>
      <c r="R160" t="s">
        <v>44</v>
      </c>
      <c r="S160" t="s">
        <v>45</v>
      </c>
      <c r="T160">
        <v>15.1</v>
      </c>
      <c r="U160" t="s">
        <v>46</v>
      </c>
      <c r="V160">
        <v>22.7</v>
      </c>
      <c r="W160">
        <v>10.6</v>
      </c>
      <c r="X160" t="s">
        <v>372</v>
      </c>
      <c r="AB160" t="s">
        <v>295</v>
      </c>
      <c r="AC160" s="1">
        <v>44028.920717164401</v>
      </c>
      <c r="AD160" t="s">
        <v>49</v>
      </c>
      <c r="AE160" s="1">
        <v>44028.920717164401</v>
      </c>
      <c r="AF160" t="s">
        <v>49</v>
      </c>
    </row>
    <row r="161" spans="1:32" x14ac:dyDescent="0.2">
      <c r="A161">
        <v>318</v>
      </c>
      <c r="B161" t="s">
        <v>373</v>
      </c>
      <c r="C161" t="s">
        <v>33</v>
      </c>
      <c r="D161" t="s">
        <v>34</v>
      </c>
      <c r="E161" t="s">
        <v>35</v>
      </c>
      <c r="F161" t="s">
        <v>36</v>
      </c>
      <c r="G161" t="s">
        <v>86</v>
      </c>
      <c r="I161" t="s">
        <v>290</v>
      </c>
      <c r="J161" t="s">
        <v>39</v>
      </c>
      <c r="K161">
        <v>40</v>
      </c>
      <c r="L161" t="s">
        <v>40</v>
      </c>
      <c r="M161" t="s">
        <v>41</v>
      </c>
      <c r="Q161" t="s">
        <v>43</v>
      </c>
      <c r="R161" t="s">
        <v>44</v>
      </c>
      <c r="S161" t="s">
        <v>45</v>
      </c>
      <c r="T161">
        <v>11.2</v>
      </c>
      <c r="U161" t="s">
        <v>46</v>
      </c>
      <c r="V161">
        <v>17.7</v>
      </c>
      <c r="W161">
        <v>10.1</v>
      </c>
      <c r="X161" t="s">
        <v>374</v>
      </c>
      <c r="AB161" t="s">
        <v>295</v>
      </c>
      <c r="AC161" s="1">
        <v>44028.920717164401</v>
      </c>
      <c r="AD161" t="s">
        <v>49</v>
      </c>
      <c r="AE161" s="1">
        <v>44028.920717164401</v>
      </c>
      <c r="AF161" t="s">
        <v>49</v>
      </c>
    </row>
    <row r="162" spans="1:32" x14ac:dyDescent="0.2">
      <c r="A162">
        <v>319</v>
      </c>
      <c r="B162" t="s">
        <v>375</v>
      </c>
      <c r="C162" t="s">
        <v>33</v>
      </c>
      <c r="D162" t="s">
        <v>34</v>
      </c>
      <c r="E162" t="s">
        <v>35</v>
      </c>
      <c r="F162" t="s">
        <v>36</v>
      </c>
      <c r="G162" t="s">
        <v>86</v>
      </c>
      <c r="I162" t="s">
        <v>290</v>
      </c>
      <c r="J162" t="s">
        <v>39</v>
      </c>
      <c r="K162">
        <v>41</v>
      </c>
      <c r="L162" t="s">
        <v>40</v>
      </c>
      <c r="M162" t="s">
        <v>41</v>
      </c>
      <c r="Q162" t="s">
        <v>43</v>
      </c>
      <c r="R162" t="s">
        <v>44</v>
      </c>
      <c r="S162" t="s">
        <v>45</v>
      </c>
      <c r="T162">
        <v>11.2</v>
      </c>
      <c r="U162" t="s">
        <v>46</v>
      </c>
      <c r="V162">
        <v>17.7</v>
      </c>
      <c r="W162">
        <v>8.3000000000000007</v>
      </c>
      <c r="X162" t="s">
        <v>376</v>
      </c>
      <c r="AB162" t="s">
        <v>295</v>
      </c>
      <c r="AC162" s="1">
        <v>44028.920717164401</v>
      </c>
      <c r="AD162" t="s">
        <v>49</v>
      </c>
      <c r="AE162" s="1">
        <v>44028.920717164401</v>
      </c>
      <c r="AF162" t="s">
        <v>49</v>
      </c>
    </row>
    <row r="163" spans="1:32" x14ac:dyDescent="0.2">
      <c r="A163">
        <v>320</v>
      </c>
      <c r="B163" t="s">
        <v>377</v>
      </c>
      <c r="C163" t="s">
        <v>33</v>
      </c>
      <c r="D163" t="s">
        <v>34</v>
      </c>
      <c r="E163" t="s">
        <v>35</v>
      </c>
      <c r="F163" t="s">
        <v>36</v>
      </c>
      <c r="G163" t="s">
        <v>86</v>
      </c>
      <c r="I163" t="s">
        <v>290</v>
      </c>
      <c r="J163" t="s">
        <v>39</v>
      </c>
      <c r="K163">
        <v>42</v>
      </c>
      <c r="L163" t="s">
        <v>40</v>
      </c>
      <c r="Q163" t="s">
        <v>43</v>
      </c>
      <c r="R163" t="s">
        <v>44</v>
      </c>
      <c r="S163" t="s">
        <v>45</v>
      </c>
      <c r="T163">
        <v>15.5</v>
      </c>
      <c r="U163" t="s">
        <v>46</v>
      </c>
      <c r="V163">
        <v>25.8</v>
      </c>
      <c r="W163">
        <v>8</v>
      </c>
      <c r="X163" t="s">
        <v>378</v>
      </c>
      <c r="AB163" t="s">
        <v>295</v>
      </c>
      <c r="AC163" s="1">
        <v>44028.920717164401</v>
      </c>
      <c r="AD163" t="s">
        <v>49</v>
      </c>
      <c r="AE163" s="1">
        <v>44028.920717164401</v>
      </c>
      <c r="AF163" t="s">
        <v>49</v>
      </c>
    </row>
    <row r="164" spans="1:32" x14ac:dyDescent="0.2">
      <c r="A164">
        <v>321</v>
      </c>
      <c r="B164" t="s">
        <v>379</v>
      </c>
      <c r="C164" t="s">
        <v>33</v>
      </c>
      <c r="D164" t="s">
        <v>34</v>
      </c>
      <c r="E164" t="s">
        <v>35</v>
      </c>
      <c r="F164" t="s">
        <v>36</v>
      </c>
      <c r="G164" t="s">
        <v>86</v>
      </c>
      <c r="I164" t="s">
        <v>290</v>
      </c>
      <c r="J164" t="s">
        <v>39</v>
      </c>
      <c r="K164">
        <v>43</v>
      </c>
      <c r="L164" t="s">
        <v>40</v>
      </c>
      <c r="M164" t="s">
        <v>41</v>
      </c>
      <c r="Q164" t="s">
        <v>43</v>
      </c>
      <c r="R164" t="s">
        <v>44</v>
      </c>
      <c r="S164" t="s">
        <v>45</v>
      </c>
      <c r="T164">
        <v>14.3</v>
      </c>
      <c r="U164" t="s">
        <v>46</v>
      </c>
      <c r="V164">
        <v>25.8</v>
      </c>
      <c r="W164">
        <v>4</v>
      </c>
      <c r="X164" t="s">
        <v>380</v>
      </c>
      <c r="AB164" t="s">
        <v>295</v>
      </c>
      <c r="AC164" s="1">
        <v>44028.920717164401</v>
      </c>
      <c r="AD164" t="s">
        <v>49</v>
      </c>
      <c r="AE164" s="1">
        <v>44028.920717164401</v>
      </c>
      <c r="AF164" t="s">
        <v>49</v>
      </c>
    </row>
    <row r="165" spans="1:32" x14ac:dyDescent="0.2">
      <c r="A165">
        <v>223</v>
      </c>
      <c r="B165" t="s">
        <v>383</v>
      </c>
      <c r="C165" t="s">
        <v>33</v>
      </c>
      <c r="D165" t="s">
        <v>34</v>
      </c>
      <c r="E165" t="s">
        <v>35</v>
      </c>
      <c r="F165" t="s">
        <v>36</v>
      </c>
      <c r="G165" t="s">
        <v>86</v>
      </c>
      <c r="I165" t="s">
        <v>381</v>
      </c>
      <c r="J165" t="s">
        <v>39</v>
      </c>
      <c r="K165">
        <v>1</v>
      </c>
      <c r="L165" t="s">
        <v>96</v>
      </c>
      <c r="M165" t="s">
        <v>41</v>
      </c>
      <c r="N165" t="s">
        <v>328</v>
      </c>
      <c r="O165" t="s">
        <v>98</v>
      </c>
      <c r="R165" t="s">
        <v>44</v>
      </c>
      <c r="S165" t="s">
        <v>45</v>
      </c>
      <c r="T165">
        <v>12.5</v>
      </c>
      <c r="U165" t="s">
        <v>46</v>
      </c>
      <c r="V165">
        <v>30.3</v>
      </c>
      <c r="W165">
        <v>23.8</v>
      </c>
      <c r="X165" t="s">
        <v>384</v>
      </c>
      <c r="AB165" t="s">
        <v>385</v>
      </c>
      <c r="AC165" s="1">
        <v>44028.920593101902</v>
      </c>
      <c r="AD165" t="s">
        <v>49</v>
      </c>
      <c r="AE165" s="1">
        <v>44028.920593101902</v>
      </c>
      <c r="AF165" t="s">
        <v>49</v>
      </c>
    </row>
    <row r="166" spans="1:32" x14ac:dyDescent="0.2">
      <c r="A166">
        <v>224</v>
      </c>
      <c r="B166" t="s">
        <v>386</v>
      </c>
      <c r="C166" t="s">
        <v>33</v>
      </c>
      <c r="D166" t="s">
        <v>34</v>
      </c>
      <c r="E166" t="s">
        <v>35</v>
      </c>
      <c r="F166" t="s">
        <v>36</v>
      </c>
      <c r="G166" t="s">
        <v>86</v>
      </c>
      <c r="I166" t="s">
        <v>381</v>
      </c>
      <c r="J166" t="s">
        <v>39</v>
      </c>
      <c r="K166">
        <v>2</v>
      </c>
      <c r="L166" t="s">
        <v>96</v>
      </c>
      <c r="M166" t="s">
        <v>41</v>
      </c>
      <c r="N166" t="s">
        <v>328</v>
      </c>
      <c r="O166" t="s">
        <v>98</v>
      </c>
      <c r="R166" t="s">
        <v>166</v>
      </c>
      <c r="S166" t="s">
        <v>45</v>
      </c>
      <c r="T166">
        <v>10.199999999999999</v>
      </c>
      <c r="U166" t="s">
        <v>46</v>
      </c>
      <c r="V166">
        <v>29</v>
      </c>
      <c r="W166">
        <v>26</v>
      </c>
      <c r="X166" t="s">
        <v>387</v>
      </c>
      <c r="AB166" t="s">
        <v>385</v>
      </c>
      <c r="AC166" s="1">
        <v>44028.920593101902</v>
      </c>
      <c r="AD166" t="s">
        <v>49</v>
      </c>
      <c r="AE166" s="1">
        <v>44028.920593101902</v>
      </c>
      <c r="AF166" t="s">
        <v>49</v>
      </c>
    </row>
    <row r="167" spans="1:32" x14ac:dyDescent="0.2">
      <c r="A167">
        <v>225</v>
      </c>
      <c r="B167" t="s">
        <v>388</v>
      </c>
      <c r="C167" t="s">
        <v>33</v>
      </c>
      <c r="D167" t="s">
        <v>34</v>
      </c>
      <c r="E167" t="s">
        <v>35</v>
      </c>
      <c r="F167" t="s">
        <v>36</v>
      </c>
      <c r="G167" t="s">
        <v>86</v>
      </c>
      <c r="I167" t="s">
        <v>381</v>
      </c>
      <c r="J167" t="s">
        <v>39</v>
      </c>
      <c r="K167">
        <v>3</v>
      </c>
      <c r="L167" t="s">
        <v>96</v>
      </c>
      <c r="M167" t="s">
        <v>41</v>
      </c>
      <c r="N167" t="s">
        <v>328</v>
      </c>
      <c r="O167" t="s">
        <v>98</v>
      </c>
      <c r="R167" t="s">
        <v>44</v>
      </c>
      <c r="S167" t="s">
        <v>45</v>
      </c>
      <c r="T167">
        <v>10.5</v>
      </c>
      <c r="U167" t="s">
        <v>46</v>
      </c>
      <c r="V167">
        <v>30</v>
      </c>
      <c r="W167">
        <v>27</v>
      </c>
      <c r="X167" t="s">
        <v>389</v>
      </c>
      <c r="AB167" t="s">
        <v>385</v>
      </c>
      <c r="AC167" s="1">
        <v>44028.920593101902</v>
      </c>
      <c r="AD167" t="s">
        <v>49</v>
      </c>
      <c r="AE167" s="1">
        <v>44028.920593101902</v>
      </c>
      <c r="AF167" t="s">
        <v>49</v>
      </c>
    </row>
    <row r="168" spans="1:32" x14ac:dyDescent="0.2">
      <c r="A168">
        <v>227</v>
      </c>
      <c r="B168" t="s">
        <v>390</v>
      </c>
      <c r="C168" t="s">
        <v>33</v>
      </c>
      <c r="D168" t="s">
        <v>34</v>
      </c>
      <c r="E168" t="s">
        <v>35</v>
      </c>
      <c r="F168" t="s">
        <v>36</v>
      </c>
      <c r="G168" t="s">
        <v>86</v>
      </c>
      <c r="I168" t="s">
        <v>381</v>
      </c>
      <c r="J168" t="s">
        <v>39</v>
      </c>
      <c r="K168">
        <v>5</v>
      </c>
      <c r="L168" t="s">
        <v>96</v>
      </c>
      <c r="M168" t="s">
        <v>41</v>
      </c>
      <c r="N168" t="s">
        <v>328</v>
      </c>
      <c r="O168" t="s">
        <v>98</v>
      </c>
      <c r="R168" t="s">
        <v>44</v>
      </c>
      <c r="S168" t="s">
        <v>45</v>
      </c>
      <c r="T168">
        <v>12.9</v>
      </c>
      <c r="U168" t="s">
        <v>46</v>
      </c>
      <c r="V168">
        <v>32.200000000000003</v>
      </c>
      <c r="W168">
        <v>26.4</v>
      </c>
      <c r="X168" t="s">
        <v>391</v>
      </c>
      <c r="AB168" t="s">
        <v>385</v>
      </c>
      <c r="AC168" s="1">
        <v>44028.920593101902</v>
      </c>
      <c r="AD168" t="s">
        <v>49</v>
      </c>
      <c r="AE168" s="1">
        <v>44028.920593101902</v>
      </c>
      <c r="AF168" t="s">
        <v>49</v>
      </c>
    </row>
    <row r="169" spans="1:32" x14ac:dyDescent="0.2">
      <c r="A169">
        <v>228</v>
      </c>
      <c r="B169" t="s">
        <v>392</v>
      </c>
      <c r="C169" t="s">
        <v>33</v>
      </c>
      <c r="D169" t="s">
        <v>34</v>
      </c>
      <c r="E169" t="s">
        <v>35</v>
      </c>
      <c r="F169" t="s">
        <v>36</v>
      </c>
      <c r="G169" t="s">
        <v>86</v>
      </c>
      <c r="I169" t="s">
        <v>381</v>
      </c>
      <c r="J169" t="s">
        <v>39</v>
      </c>
      <c r="K169">
        <v>6</v>
      </c>
      <c r="L169" t="s">
        <v>96</v>
      </c>
      <c r="M169" t="s">
        <v>41</v>
      </c>
      <c r="N169" t="s">
        <v>328</v>
      </c>
      <c r="O169" t="s">
        <v>98</v>
      </c>
      <c r="R169" t="s">
        <v>44</v>
      </c>
      <c r="S169" t="s">
        <v>45</v>
      </c>
      <c r="T169">
        <v>14.7</v>
      </c>
      <c r="U169" t="s">
        <v>46</v>
      </c>
      <c r="V169">
        <v>31.6</v>
      </c>
      <c r="W169">
        <v>24.8</v>
      </c>
      <c r="X169" t="s">
        <v>393</v>
      </c>
      <c r="AB169" t="s">
        <v>385</v>
      </c>
      <c r="AC169" s="1">
        <v>44028.920593101902</v>
      </c>
      <c r="AD169" t="s">
        <v>49</v>
      </c>
      <c r="AE169" s="1">
        <v>44028.920593101902</v>
      </c>
      <c r="AF169" t="s">
        <v>49</v>
      </c>
    </row>
    <row r="170" spans="1:32" x14ac:dyDescent="0.2">
      <c r="A170">
        <v>229</v>
      </c>
      <c r="B170" t="s">
        <v>394</v>
      </c>
      <c r="C170" t="s">
        <v>33</v>
      </c>
      <c r="D170" t="s">
        <v>34</v>
      </c>
      <c r="E170" t="s">
        <v>35</v>
      </c>
      <c r="F170" t="s">
        <v>36</v>
      </c>
      <c r="G170" t="s">
        <v>86</v>
      </c>
      <c r="I170" t="s">
        <v>381</v>
      </c>
      <c r="J170" t="s">
        <v>39</v>
      </c>
      <c r="K170">
        <v>7</v>
      </c>
      <c r="L170" t="s">
        <v>96</v>
      </c>
      <c r="M170" t="s">
        <v>41</v>
      </c>
      <c r="N170" t="s">
        <v>328</v>
      </c>
      <c r="O170" t="s">
        <v>98</v>
      </c>
      <c r="R170" t="s">
        <v>166</v>
      </c>
      <c r="S170" t="s">
        <v>45</v>
      </c>
      <c r="T170">
        <v>16.2</v>
      </c>
      <c r="U170" t="s">
        <v>46</v>
      </c>
      <c r="V170">
        <v>31.4</v>
      </c>
      <c r="W170">
        <v>27.9</v>
      </c>
      <c r="X170" t="s">
        <v>395</v>
      </c>
      <c r="AB170" t="s">
        <v>385</v>
      </c>
      <c r="AC170" s="1">
        <v>44028.920593101902</v>
      </c>
      <c r="AD170" t="s">
        <v>49</v>
      </c>
      <c r="AE170" s="1">
        <v>44028.920593101902</v>
      </c>
      <c r="AF170" t="s">
        <v>49</v>
      </c>
    </row>
    <row r="171" spans="1:32" x14ac:dyDescent="0.2">
      <c r="A171">
        <v>230</v>
      </c>
      <c r="B171" t="s">
        <v>396</v>
      </c>
      <c r="C171" t="s">
        <v>33</v>
      </c>
      <c r="D171" t="s">
        <v>34</v>
      </c>
      <c r="E171" t="s">
        <v>35</v>
      </c>
      <c r="F171" t="s">
        <v>36</v>
      </c>
      <c r="G171" t="s">
        <v>86</v>
      </c>
      <c r="I171" t="s">
        <v>381</v>
      </c>
      <c r="J171" t="s">
        <v>39</v>
      </c>
      <c r="K171">
        <v>8</v>
      </c>
      <c r="L171" t="s">
        <v>96</v>
      </c>
      <c r="M171" t="s">
        <v>41</v>
      </c>
      <c r="N171" t="s">
        <v>328</v>
      </c>
      <c r="O171" t="s">
        <v>98</v>
      </c>
      <c r="R171" t="s">
        <v>166</v>
      </c>
      <c r="S171" t="s">
        <v>45</v>
      </c>
      <c r="T171">
        <v>12.2</v>
      </c>
      <c r="U171" t="s">
        <v>46</v>
      </c>
      <c r="V171">
        <v>33.1</v>
      </c>
      <c r="W171">
        <v>26.9</v>
      </c>
      <c r="X171" t="s">
        <v>397</v>
      </c>
      <c r="AB171" t="s">
        <v>385</v>
      </c>
      <c r="AC171" s="1">
        <v>44028.920593101902</v>
      </c>
      <c r="AD171" t="s">
        <v>49</v>
      </c>
      <c r="AE171" s="1">
        <v>44028.920593101902</v>
      </c>
      <c r="AF171" t="s">
        <v>49</v>
      </c>
    </row>
    <row r="172" spans="1:32" x14ac:dyDescent="0.2">
      <c r="A172">
        <v>231</v>
      </c>
      <c r="B172" t="s">
        <v>398</v>
      </c>
      <c r="C172" t="s">
        <v>33</v>
      </c>
      <c r="D172" t="s">
        <v>34</v>
      </c>
      <c r="E172" t="s">
        <v>35</v>
      </c>
      <c r="F172" t="s">
        <v>36</v>
      </c>
      <c r="G172" t="s">
        <v>86</v>
      </c>
      <c r="I172" t="s">
        <v>381</v>
      </c>
      <c r="J172" t="s">
        <v>39</v>
      </c>
      <c r="K172">
        <v>9</v>
      </c>
      <c r="L172" t="s">
        <v>96</v>
      </c>
      <c r="M172" t="s">
        <v>41</v>
      </c>
      <c r="N172" t="s">
        <v>328</v>
      </c>
      <c r="O172" t="s">
        <v>98</v>
      </c>
      <c r="R172" t="s">
        <v>166</v>
      </c>
      <c r="S172" t="s">
        <v>45</v>
      </c>
      <c r="T172">
        <v>14.2</v>
      </c>
      <c r="U172" t="s">
        <v>46</v>
      </c>
      <c r="V172">
        <v>33.799999999999997</v>
      </c>
      <c r="W172">
        <v>28.3</v>
      </c>
      <c r="X172" t="s">
        <v>399</v>
      </c>
      <c r="AB172" t="s">
        <v>385</v>
      </c>
      <c r="AC172" s="1">
        <v>44028.920593101902</v>
      </c>
      <c r="AD172" t="s">
        <v>49</v>
      </c>
      <c r="AE172" s="1">
        <v>44028.920593101902</v>
      </c>
      <c r="AF172" t="s">
        <v>49</v>
      </c>
    </row>
    <row r="173" spans="1:32" x14ac:dyDescent="0.2">
      <c r="A173">
        <v>232</v>
      </c>
      <c r="B173" t="s">
        <v>400</v>
      </c>
      <c r="C173" t="s">
        <v>33</v>
      </c>
      <c r="D173" t="s">
        <v>34</v>
      </c>
      <c r="E173" t="s">
        <v>35</v>
      </c>
      <c r="F173" t="s">
        <v>36</v>
      </c>
      <c r="G173" t="s">
        <v>86</v>
      </c>
      <c r="I173" t="s">
        <v>381</v>
      </c>
      <c r="J173" t="s">
        <v>39</v>
      </c>
      <c r="K173">
        <v>10</v>
      </c>
      <c r="L173" t="s">
        <v>96</v>
      </c>
      <c r="M173" t="s">
        <v>41</v>
      </c>
      <c r="N173" t="s">
        <v>328</v>
      </c>
      <c r="O173" t="s">
        <v>98</v>
      </c>
      <c r="R173" t="s">
        <v>44</v>
      </c>
      <c r="S173" t="s">
        <v>45</v>
      </c>
      <c r="T173">
        <v>13.6</v>
      </c>
      <c r="U173" t="s">
        <v>46</v>
      </c>
      <c r="V173">
        <v>33.6</v>
      </c>
      <c r="W173">
        <v>17</v>
      </c>
      <c r="X173" t="s">
        <v>401</v>
      </c>
      <c r="AB173" t="s">
        <v>385</v>
      </c>
      <c r="AC173" s="1">
        <v>44028.920593101902</v>
      </c>
      <c r="AD173" t="s">
        <v>49</v>
      </c>
      <c r="AE173" s="1">
        <v>44028.920593101902</v>
      </c>
      <c r="AF173" t="s">
        <v>49</v>
      </c>
    </row>
    <row r="174" spans="1:32" x14ac:dyDescent="0.2">
      <c r="A174">
        <v>233</v>
      </c>
      <c r="B174" t="s">
        <v>402</v>
      </c>
      <c r="C174" t="s">
        <v>33</v>
      </c>
      <c r="D174" t="s">
        <v>34</v>
      </c>
      <c r="E174" t="s">
        <v>35</v>
      </c>
      <c r="F174" t="s">
        <v>36</v>
      </c>
      <c r="G174" t="s">
        <v>86</v>
      </c>
      <c r="I174" t="s">
        <v>381</v>
      </c>
      <c r="J174" t="s">
        <v>39</v>
      </c>
      <c r="K174">
        <v>11</v>
      </c>
      <c r="L174" t="s">
        <v>40</v>
      </c>
      <c r="M174" t="s">
        <v>41</v>
      </c>
      <c r="Q174" t="s">
        <v>43</v>
      </c>
      <c r="R174" t="s">
        <v>44</v>
      </c>
      <c r="S174" t="s">
        <v>45</v>
      </c>
      <c r="T174">
        <v>14</v>
      </c>
      <c r="U174" t="s">
        <v>46</v>
      </c>
      <c r="V174">
        <v>25.4</v>
      </c>
      <c r="W174">
        <v>16.3</v>
      </c>
      <c r="X174" t="s">
        <v>403</v>
      </c>
      <c r="AB174" t="s">
        <v>385</v>
      </c>
      <c r="AC174" s="1">
        <v>44028.920593101902</v>
      </c>
      <c r="AD174" t="s">
        <v>49</v>
      </c>
      <c r="AE174" s="1">
        <v>44028.920593101902</v>
      </c>
      <c r="AF174" t="s">
        <v>49</v>
      </c>
    </row>
    <row r="175" spans="1:32" x14ac:dyDescent="0.2">
      <c r="A175">
        <v>234</v>
      </c>
      <c r="B175" t="s">
        <v>404</v>
      </c>
      <c r="C175" t="s">
        <v>33</v>
      </c>
      <c r="D175" t="s">
        <v>34</v>
      </c>
      <c r="E175" t="s">
        <v>35</v>
      </c>
      <c r="F175" t="s">
        <v>36</v>
      </c>
      <c r="G175" t="s">
        <v>86</v>
      </c>
      <c r="I175" t="s">
        <v>381</v>
      </c>
      <c r="J175" t="s">
        <v>39</v>
      </c>
      <c r="K175">
        <v>12</v>
      </c>
      <c r="L175" t="s">
        <v>96</v>
      </c>
      <c r="M175" t="s">
        <v>41</v>
      </c>
      <c r="N175" t="s">
        <v>328</v>
      </c>
      <c r="O175" t="s">
        <v>98</v>
      </c>
      <c r="R175" t="s">
        <v>44</v>
      </c>
      <c r="S175" t="s">
        <v>45</v>
      </c>
      <c r="T175">
        <v>12.2</v>
      </c>
      <c r="U175" t="s">
        <v>46</v>
      </c>
      <c r="V175">
        <v>28.6</v>
      </c>
      <c r="W175">
        <v>21.3</v>
      </c>
      <c r="X175" t="s">
        <v>405</v>
      </c>
      <c r="AB175" t="s">
        <v>385</v>
      </c>
      <c r="AC175" s="1">
        <v>44028.920593101902</v>
      </c>
      <c r="AD175" t="s">
        <v>49</v>
      </c>
      <c r="AE175" s="1">
        <v>44028.920593101902</v>
      </c>
      <c r="AF175" t="s">
        <v>49</v>
      </c>
    </row>
    <row r="176" spans="1:32" x14ac:dyDescent="0.2">
      <c r="A176">
        <v>235</v>
      </c>
      <c r="B176" t="s">
        <v>406</v>
      </c>
      <c r="C176" t="s">
        <v>33</v>
      </c>
      <c r="D176" t="s">
        <v>34</v>
      </c>
      <c r="E176" t="s">
        <v>35</v>
      </c>
      <c r="F176" t="s">
        <v>36</v>
      </c>
      <c r="G176" t="s">
        <v>86</v>
      </c>
      <c r="I176" t="s">
        <v>381</v>
      </c>
      <c r="J176" t="s">
        <v>39</v>
      </c>
      <c r="K176">
        <v>13</v>
      </c>
      <c r="L176" t="s">
        <v>96</v>
      </c>
      <c r="M176" t="s">
        <v>41</v>
      </c>
      <c r="N176" t="s">
        <v>328</v>
      </c>
      <c r="O176" t="s">
        <v>98</v>
      </c>
      <c r="R176" t="s">
        <v>44</v>
      </c>
      <c r="S176" t="s">
        <v>45</v>
      </c>
      <c r="T176">
        <v>11.2</v>
      </c>
      <c r="U176" t="s">
        <v>46</v>
      </c>
      <c r="V176">
        <v>30.3</v>
      </c>
      <c r="W176">
        <v>27.2</v>
      </c>
      <c r="X176" t="s">
        <v>407</v>
      </c>
      <c r="AB176" t="s">
        <v>385</v>
      </c>
      <c r="AC176" s="1">
        <v>44028.920593101902</v>
      </c>
      <c r="AD176" t="s">
        <v>49</v>
      </c>
      <c r="AE176" s="1">
        <v>44028.920593101902</v>
      </c>
      <c r="AF176" t="s">
        <v>49</v>
      </c>
    </row>
    <row r="177" spans="1:32" x14ac:dyDescent="0.2">
      <c r="A177">
        <v>236</v>
      </c>
      <c r="B177" t="s">
        <v>408</v>
      </c>
      <c r="C177" t="s">
        <v>33</v>
      </c>
      <c r="D177" t="s">
        <v>34</v>
      </c>
      <c r="E177" t="s">
        <v>35</v>
      </c>
      <c r="F177" t="s">
        <v>36</v>
      </c>
      <c r="G177" t="s">
        <v>86</v>
      </c>
      <c r="I177" t="s">
        <v>381</v>
      </c>
      <c r="J177" t="s">
        <v>39</v>
      </c>
      <c r="K177">
        <v>14</v>
      </c>
      <c r="L177" t="s">
        <v>96</v>
      </c>
      <c r="M177" t="s">
        <v>41</v>
      </c>
      <c r="N177" t="s">
        <v>328</v>
      </c>
      <c r="O177" t="s">
        <v>98</v>
      </c>
      <c r="R177" t="s">
        <v>44</v>
      </c>
      <c r="S177" t="s">
        <v>45</v>
      </c>
      <c r="T177">
        <v>12.9</v>
      </c>
      <c r="U177" t="s">
        <v>46</v>
      </c>
      <c r="V177">
        <v>32.6</v>
      </c>
      <c r="W177">
        <v>26.3</v>
      </c>
      <c r="X177" t="s">
        <v>409</v>
      </c>
      <c r="AB177" t="s">
        <v>385</v>
      </c>
      <c r="AC177" s="1">
        <v>44028.920593101902</v>
      </c>
      <c r="AD177" t="s">
        <v>49</v>
      </c>
      <c r="AE177" s="1">
        <v>44028.920593101902</v>
      </c>
      <c r="AF177" t="s">
        <v>49</v>
      </c>
    </row>
    <row r="178" spans="1:32" x14ac:dyDescent="0.2">
      <c r="A178">
        <v>237</v>
      </c>
      <c r="B178" t="s">
        <v>410</v>
      </c>
      <c r="C178" t="s">
        <v>33</v>
      </c>
      <c r="D178" t="s">
        <v>34</v>
      </c>
      <c r="E178" t="s">
        <v>35</v>
      </c>
      <c r="F178" t="s">
        <v>36</v>
      </c>
      <c r="G178" t="s">
        <v>86</v>
      </c>
      <c r="I178" t="s">
        <v>381</v>
      </c>
      <c r="J178" t="s">
        <v>39</v>
      </c>
      <c r="K178">
        <v>15</v>
      </c>
      <c r="L178" t="s">
        <v>40</v>
      </c>
      <c r="M178" t="s">
        <v>41</v>
      </c>
      <c r="Q178" t="s">
        <v>411</v>
      </c>
      <c r="R178" t="s">
        <v>166</v>
      </c>
      <c r="S178" t="s">
        <v>45</v>
      </c>
      <c r="T178">
        <v>53.4</v>
      </c>
      <c r="U178" t="s">
        <v>46</v>
      </c>
      <c r="V178">
        <v>55.8</v>
      </c>
      <c r="W178">
        <v>27.8</v>
      </c>
      <c r="X178" t="s">
        <v>412</v>
      </c>
      <c r="AB178" t="s">
        <v>385</v>
      </c>
      <c r="AC178" s="1">
        <v>44028.920593101902</v>
      </c>
      <c r="AD178" t="s">
        <v>49</v>
      </c>
      <c r="AE178" s="1">
        <v>44028.920593101902</v>
      </c>
      <c r="AF178" t="s">
        <v>49</v>
      </c>
    </row>
    <row r="179" spans="1:32" x14ac:dyDescent="0.2">
      <c r="A179">
        <v>238</v>
      </c>
      <c r="B179" t="s">
        <v>413</v>
      </c>
      <c r="C179" t="s">
        <v>33</v>
      </c>
      <c r="D179" t="s">
        <v>34</v>
      </c>
      <c r="E179" t="s">
        <v>35</v>
      </c>
      <c r="F179" t="s">
        <v>36</v>
      </c>
      <c r="G179" t="s">
        <v>86</v>
      </c>
      <c r="I179" t="s">
        <v>381</v>
      </c>
      <c r="J179" t="s">
        <v>39</v>
      </c>
      <c r="K179">
        <v>16</v>
      </c>
      <c r="L179" t="s">
        <v>96</v>
      </c>
      <c r="M179" t="s">
        <v>41</v>
      </c>
      <c r="N179" t="s">
        <v>328</v>
      </c>
      <c r="O179" t="s">
        <v>98</v>
      </c>
      <c r="R179" t="s">
        <v>44</v>
      </c>
      <c r="S179" t="s">
        <v>45</v>
      </c>
      <c r="T179">
        <v>10.7</v>
      </c>
      <c r="U179" t="s">
        <v>46</v>
      </c>
      <c r="V179">
        <v>31.6</v>
      </c>
      <c r="W179">
        <v>28.9</v>
      </c>
      <c r="X179" t="s">
        <v>414</v>
      </c>
      <c r="AB179" t="s">
        <v>385</v>
      </c>
      <c r="AC179" s="1">
        <v>44028.920593101902</v>
      </c>
      <c r="AD179" t="s">
        <v>49</v>
      </c>
      <c r="AE179" s="1">
        <v>44028.920593101902</v>
      </c>
      <c r="AF179" t="s">
        <v>49</v>
      </c>
    </row>
    <row r="180" spans="1:32" x14ac:dyDescent="0.2">
      <c r="A180">
        <v>239</v>
      </c>
      <c r="B180" t="s">
        <v>415</v>
      </c>
      <c r="C180" t="s">
        <v>33</v>
      </c>
      <c r="D180" t="s">
        <v>34</v>
      </c>
      <c r="E180" t="s">
        <v>35</v>
      </c>
      <c r="F180" t="s">
        <v>36</v>
      </c>
      <c r="G180" t="s">
        <v>86</v>
      </c>
      <c r="I180" t="s">
        <v>381</v>
      </c>
      <c r="J180" t="s">
        <v>39</v>
      </c>
      <c r="K180">
        <v>17</v>
      </c>
      <c r="L180" t="s">
        <v>96</v>
      </c>
      <c r="M180" t="s">
        <v>41</v>
      </c>
      <c r="N180" t="s">
        <v>328</v>
      </c>
      <c r="O180" t="s">
        <v>98</v>
      </c>
      <c r="R180" t="s">
        <v>44</v>
      </c>
      <c r="S180" t="s">
        <v>45</v>
      </c>
      <c r="T180">
        <v>10.199999999999999</v>
      </c>
      <c r="U180" t="s">
        <v>46</v>
      </c>
      <c r="V180">
        <v>28.3</v>
      </c>
      <c r="W180">
        <v>26.2</v>
      </c>
      <c r="X180" t="s">
        <v>416</v>
      </c>
      <c r="AB180" t="s">
        <v>385</v>
      </c>
      <c r="AC180" s="1">
        <v>44028.920593101902</v>
      </c>
      <c r="AD180" t="s">
        <v>49</v>
      </c>
      <c r="AE180" s="1">
        <v>44028.920593101902</v>
      </c>
      <c r="AF180" t="s">
        <v>49</v>
      </c>
    </row>
    <row r="181" spans="1:32" x14ac:dyDescent="0.2">
      <c r="A181">
        <v>240</v>
      </c>
      <c r="B181" t="s">
        <v>417</v>
      </c>
      <c r="C181" t="s">
        <v>33</v>
      </c>
      <c r="D181" t="s">
        <v>34</v>
      </c>
      <c r="E181" t="s">
        <v>35</v>
      </c>
      <c r="F181" t="s">
        <v>36</v>
      </c>
      <c r="G181" t="s">
        <v>86</v>
      </c>
      <c r="I181" t="s">
        <v>381</v>
      </c>
      <c r="J181" t="s">
        <v>39</v>
      </c>
      <c r="K181">
        <v>18</v>
      </c>
      <c r="L181" t="s">
        <v>40</v>
      </c>
      <c r="M181" t="s">
        <v>41</v>
      </c>
      <c r="Q181" t="s">
        <v>43</v>
      </c>
      <c r="R181" t="s">
        <v>166</v>
      </c>
      <c r="S181" t="s">
        <v>45</v>
      </c>
      <c r="T181">
        <v>38.5</v>
      </c>
      <c r="U181" t="s">
        <v>46</v>
      </c>
      <c r="V181">
        <v>51</v>
      </c>
      <c r="W181">
        <v>22.6</v>
      </c>
      <c r="X181" t="s">
        <v>418</v>
      </c>
      <c r="AB181" t="s">
        <v>385</v>
      </c>
      <c r="AC181" s="1">
        <v>44028.920593101902</v>
      </c>
      <c r="AD181" t="s">
        <v>49</v>
      </c>
      <c r="AE181" s="1">
        <v>44028.920593101902</v>
      </c>
      <c r="AF181" t="s">
        <v>49</v>
      </c>
    </row>
    <row r="182" spans="1:32" x14ac:dyDescent="0.2">
      <c r="A182">
        <v>241</v>
      </c>
      <c r="B182" t="s">
        <v>419</v>
      </c>
      <c r="C182" t="s">
        <v>33</v>
      </c>
      <c r="D182" t="s">
        <v>34</v>
      </c>
      <c r="E182" t="s">
        <v>35</v>
      </c>
      <c r="F182" t="s">
        <v>36</v>
      </c>
      <c r="G182" t="s">
        <v>86</v>
      </c>
      <c r="I182" t="s">
        <v>381</v>
      </c>
      <c r="J182" t="s">
        <v>39</v>
      </c>
      <c r="K182">
        <v>19</v>
      </c>
      <c r="L182" t="s">
        <v>40</v>
      </c>
      <c r="M182" t="s">
        <v>41</v>
      </c>
      <c r="Q182" t="s">
        <v>43</v>
      </c>
      <c r="R182" t="s">
        <v>166</v>
      </c>
      <c r="S182" t="s">
        <v>45</v>
      </c>
      <c r="T182">
        <v>31.4</v>
      </c>
      <c r="U182" t="s">
        <v>46</v>
      </c>
      <c r="V182">
        <v>52.3</v>
      </c>
      <c r="W182">
        <v>23.7</v>
      </c>
      <c r="X182" t="s">
        <v>420</v>
      </c>
      <c r="AB182" t="s">
        <v>385</v>
      </c>
      <c r="AC182" s="1">
        <v>44028.920593101902</v>
      </c>
      <c r="AD182" t="s">
        <v>49</v>
      </c>
      <c r="AE182" s="1">
        <v>44028.920593101902</v>
      </c>
      <c r="AF182" t="s">
        <v>49</v>
      </c>
    </row>
    <row r="183" spans="1:32" x14ac:dyDescent="0.2">
      <c r="A183">
        <v>242</v>
      </c>
      <c r="B183" t="s">
        <v>421</v>
      </c>
      <c r="C183" t="s">
        <v>33</v>
      </c>
      <c r="D183" t="s">
        <v>34</v>
      </c>
      <c r="E183" t="s">
        <v>35</v>
      </c>
      <c r="F183" t="s">
        <v>36</v>
      </c>
      <c r="G183" t="s">
        <v>86</v>
      </c>
      <c r="I183" t="s">
        <v>381</v>
      </c>
      <c r="J183" t="s">
        <v>39</v>
      </c>
      <c r="K183">
        <v>20</v>
      </c>
      <c r="L183" t="s">
        <v>96</v>
      </c>
      <c r="M183" t="s">
        <v>41</v>
      </c>
      <c r="N183" t="s">
        <v>328</v>
      </c>
      <c r="O183" t="s">
        <v>98</v>
      </c>
      <c r="R183" t="s">
        <v>44</v>
      </c>
      <c r="S183" t="s">
        <v>45</v>
      </c>
      <c r="T183">
        <v>11.5</v>
      </c>
      <c r="U183" t="s">
        <v>46</v>
      </c>
      <c r="V183">
        <v>33.9</v>
      </c>
      <c r="W183">
        <v>27.9</v>
      </c>
      <c r="X183" t="s">
        <v>422</v>
      </c>
      <c r="AB183" t="s">
        <v>385</v>
      </c>
      <c r="AC183" s="1">
        <v>44028.920593101902</v>
      </c>
      <c r="AD183" t="s">
        <v>49</v>
      </c>
      <c r="AE183" s="1">
        <v>44028.920593101902</v>
      </c>
      <c r="AF183" t="s">
        <v>49</v>
      </c>
    </row>
    <row r="184" spans="1:32" x14ac:dyDescent="0.2">
      <c r="A184">
        <v>243</v>
      </c>
      <c r="B184" t="s">
        <v>423</v>
      </c>
      <c r="C184" t="s">
        <v>33</v>
      </c>
      <c r="D184" t="s">
        <v>34</v>
      </c>
      <c r="E184" t="s">
        <v>35</v>
      </c>
      <c r="F184" t="s">
        <v>36</v>
      </c>
      <c r="G184" t="s">
        <v>86</v>
      </c>
      <c r="I184" t="s">
        <v>381</v>
      </c>
      <c r="J184" t="s">
        <v>39</v>
      </c>
      <c r="K184">
        <v>21</v>
      </c>
      <c r="L184" t="s">
        <v>96</v>
      </c>
      <c r="M184" t="s">
        <v>41</v>
      </c>
      <c r="N184" t="s">
        <v>328</v>
      </c>
      <c r="O184" t="s">
        <v>98</v>
      </c>
      <c r="R184" t="s">
        <v>44</v>
      </c>
      <c r="S184" t="s">
        <v>45</v>
      </c>
      <c r="T184">
        <v>12.3</v>
      </c>
      <c r="U184" t="s">
        <v>46</v>
      </c>
      <c r="V184">
        <v>26.5</v>
      </c>
      <c r="W184">
        <v>19.899999999999999</v>
      </c>
      <c r="X184" t="s">
        <v>424</v>
      </c>
      <c r="AB184" t="s">
        <v>385</v>
      </c>
      <c r="AC184" s="1">
        <v>44028.920593101902</v>
      </c>
      <c r="AD184" t="s">
        <v>49</v>
      </c>
      <c r="AE184" s="1">
        <v>44028.920593101902</v>
      </c>
      <c r="AF184" t="s">
        <v>49</v>
      </c>
    </row>
    <row r="185" spans="1:32" x14ac:dyDescent="0.2">
      <c r="A185">
        <v>244</v>
      </c>
      <c r="B185" t="s">
        <v>425</v>
      </c>
      <c r="C185" t="s">
        <v>33</v>
      </c>
      <c r="D185" t="s">
        <v>34</v>
      </c>
      <c r="E185" t="s">
        <v>35</v>
      </c>
      <c r="F185" t="s">
        <v>36</v>
      </c>
      <c r="G185" t="s">
        <v>86</v>
      </c>
      <c r="I185" t="s">
        <v>381</v>
      </c>
      <c r="J185" t="s">
        <v>39</v>
      </c>
      <c r="K185">
        <v>22</v>
      </c>
      <c r="L185" t="s">
        <v>96</v>
      </c>
      <c r="M185" t="s">
        <v>41</v>
      </c>
      <c r="N185" t="s">
        <v>328</v>
      </c>
      <c r="O185" t="s">
        <v>98</v>
      </c>
      <c r="R185" t="s">
        <v>166</v>
      </c>
      <c r="S185" t="s">
        <v>45</v>
      </c>
      <c r="T185">
        <v>11.4</v>
      </c>
      <c r="U185" t="s">
        <v>46</v>
      </c>
      <c r="V185">
        <v>26.4</v>
      </c>
      <c r="W185">
        <v>23.3</v>
      </c>
      <c r="X185" t="s">
        <v>426</v>
      </c>
      <c r="AB185" t="s">
        <v>385</v>
      </c>
      <c r="AC185" s="1">
        <v>44028.920593101902</v>
      </c>
      <c r="AD185" t="s">
        <v>49</v>
      </c>
      <c r="AE185" s="1">
        <v>44028.920593101902</v>
      </c>
      <c r="AF185" t="s">
        <v>49</v>
      </c>
    </row>
    <row r="186" spans="1:32" x14ac:dyDescent="0.2">
      <c r="A186">
        <v>245</v>
      </c>
      <c r="B186" t="s">
        <v>427</v>
      </c>
      <c r="C186" t="s">
        <v>33</v>
      </c>
      <c r="D186" t="s">
        <v>34</v>
      </c>
      <c r="E186" t="s">
        <v>35</v>
      </c>
      <c r="F186" t="s">
        <v>36</v>
      </c>
      <c r="G186" t="s">
        <v>86</v>
      </c>
      <c r="I186" t="s">
        <v>381</v>
      </c>
      <c r="J186" t="s">
        <v>39</v>
      </c>
      <c r="K186">
        <v>23</v>
      </c>
      <c r="L186" t="s">
        <v>96</v>
      </c>
      <c r="M186" t="s">
        <v>41</v>
      </c>
      <c r="N186" t="s">
        <v>328</v>
      </c>
      <c r="O186" t="s">
        <v>98</v>
      </c>
      <c r="R186" t="s">
        <v>166</v>
      </c>
      <c r="S186" t="s">
        <v>45</v>
      </c>
      <c r="T186">
        <v>10.4</v>
      </c>
      <c r="U186" t="s">
        <v>46</v>
      </c>
      <c r="V186">
        <v>27.8</v>
      </c>
      <c r="W186">
        <v>23.8</v>
      </c>
      <c r="X186" t="s">
        <v>428</v>
      </c>
      <c r="AB186" t="s">
        <v>385</v>
      </c>
      <c r="AC186" s="1">
        <v>44028.920593101902</v>
      </c>
      <c r="AD186" t="s">
        <v>49</v>
      </c>
      <c r="AE186" s="1">
        <v>44028.920593101902</v>
      </c>
      <c r="AF186" t="s">
        <v>49</v>
      </c>
    </row>
    <row r="187" spans="1:32" x14ac:dyDescent="0.2">
      <c r="A187">
        <v>246</v>
      </c>
      <c r="B187" t="s">
        <v>429</v>
      </c>
      <c r="C187" t="s">
        <v>33</v>
      </c>
      <c r="D187" t="s">
        <v>34</v>
      </c>
      <c r="E187" t="s">
        <v>35</v>
      </c>
      <c r="F187" t="s">
        <v>36</v>
      </c>
      <c r="G187" t="s">
        <v>86</v>
      </c>
      <c r="I187" t="s">
        <v>381</v>
      </c>
      <c r="J187" t="s">
        <v>39</v>
      </c>
      <c r="K187">
        <v>24</v>
      </c>
      <c r="L187" t="s">
        <v>96</v>
      </c>
      <c r="M187" t="s">
        <v>41</v>
      </c>
      <c r="N187" t="s">
        <v>328</v>
      </c>
      <c r="O187" t="s">
        <v>98</v>
      </c>
      <c r="R187" t="s">
        <v>44</v>
      </c>
      <c r="S187" t="s">
        <v>45</v>
      </c>
      <c r="T187">
        <v>10.6</v>
      </c>
      <c r="U187" t="s">
        <v>46</v>
      </c>
      <c r="V187">
        <v>30</v>
      </c>
      <c r="W187">
        <v>25.2</v>
      </c>
      <c r="X187" t="s">
        <v>430</v>
      </c>
      <c r="AB187" t="s">
        <v>385</v>
      </c>
      <c r="AC187" s="1">
        <v>44028.920593101902</v>
      </c>
      <c r="AD187" t="s">
        <v>49</v>
      </c>
      <c r="AE187" s="1">
        <v>44028.920593101902</v>
      </c>
      <c r="AF187" t="s">
        <v>49</v>
      </c>
    </row>
    <row r="188" spans="1:32" x14ac:dyDescent="0.2">
      <c r="A188">
        <v>247</v>
      </c>
      <c r="B188" t="s">
        <v>431</v>
      </c>
      <c r="C188" t="s">
        <v>33</v>
      </c>
      <c r="D188" t="s">
        <v>34</v>
      </c>
      <c r="E188" t="s">
        <v>35</v>
      </c>
      <c r="F188" t="s">
        <v>36</v>
      </c>
      <c r="G188" t="s">
        <v>86</v>
      </c>
      <c r="I188" t="s">
        <v>381</v>
      </c>
      <c r="J188" t="s">
        <v>39</v>
      </c>
      <c r="K188">
        <v>25</v>
      </c>
      <c r="L188" t="s">
        <v>96</v>
      </c>
      <c r="M188" t="s">
        <v>41</v>
      </c>
      <c r="N188" t="s">
        <v>328</v>
      </c>
      <c r="O188" t="s">
        <v>98</v>
      </c>
      <c r="R188" t="s">
        <v>166</v>
      </c>
      <c r="S188" t="s">
        <v>45</v>
      </c>
      <c r="T188">
        <v>10.1</v>
      </c>
      <c r="U188" t="s">
        <v>46</v>
      </c>
      <c r="V188">
        <v>31.2</v>
      </c>
      <c r="W188">
        <v>27.8</v>
      </c>
      <c r="X188" t="s">
        <v>432</v>
      </c>
      <c r="AB188" t="s">
        <v>385</v>
      </c>
      <c r="AC188" s="1">
        <v>44028.920593101902</v>
      </c>
      <c r="AD188" t="s">
        <v>49</v>
      </c>
      <c r="AE188" s="1">
        <v>44028.920593101902</v>
      </c>
      <c r="AF188" t="s">
        <v>49</v>
      </c>
    </row>
    <row r="189" spans="1:32" x14ac:dyDescent="0.2">
      <c r="A189">
        <v>248</v>
      </c>
      <c r="B189" t="s">
        <v>433</v>
      </c>
      <c r="C189" t="s">
        <v>33</v>
      </c>
      <c r="D189" t="s">
        <v>34</v>
      </c>
      <c r="E189" t="s">
        <v>35</v>
      </c>
      <c r="F189" t="s">
        <v>36</v>
      </c>
      <c r="G189" t="s">
        <v>86</v>
      </c>
      <c r="I189" t="s">
        <v>381</v>
      </c>
      <c r="J189" t="s">
        <v>39</v>
      </c>
      <c r="K189">
        <v>26</v>
      </c>
      <c r="L189" t="s">
        <v>96</v>
      </c>
      <c r="M189" t="s">
        <v>41</v>
      </c>
      <c r="N189" t="s">
        <v>328</v>
      </c>
      <c r="O189" t="s">
        <v>98</v>
      </c>
      <c r="R189" t="s">
        <v>44</v>
      </c>
      <c r="S189" t="s">
        <v>45</v>
      </c>
      <c r="T189">
        <v>10.199999999999999</v>
      </c>
      <c r="U189" t="s">
        <v>46</v>
      </c>
      <c r="V189">
        <v>31</v>
      </c>
      <c r="W189">
        <v>26.9</v>
      </c>
      <c r="X189" t="s">
        <v>434</v>
      </c>
      <c r="AB189" t="s">
        <v>385</v>
      </c>
      <c r="AC189" s="1">
        <v>44028.920593101902</v>
      </c>
      <c r="AD189" t="s">
        <v>49</v>
      </c>
      <c r="AE189" s="1">
        <v>44028.920593101902</v>
      </c>
      <c r="AF189" t="s">
        <v>49</v>
      </c>
    </row>
    <row r="190" spans="1:32" x14ac:dyDescent="0.2">
      <c r="A190">
        <v>249</v>
      </c>
      <c r="B190" t="s">
        <v>435</v>
      </c>
      <c r="C190" t="s">
        <v>33</v>
      </c>
      <c r="D190" t="s">
        <v>34</v>
      </c>
      <c r="E190" t="s">
        <v>35</v>
      </c>
      <c r="F190" t="s">
        <v>36</v>
      </c>
      <c r="G190" t="s">
        <v>86</v>
      </c>
      <c r="I190" t="s">
        <v>381</v>
      </c>
      <c r="J190" t="s">
        <v>39</v>
      </c>
      <c r="K190">
        <v>27</v>
      </c>
      <c r="L190" t="s">
        <v>96</v>
      </c>
      <c r="M190" t="s">
        <v>41</v>
      </c>
      <c r="N190" t="s">
        <v>328</v>
      </c>
      <c r="O190" t="s">
        <v>98</v>
      </c>
      <c r="R190" t="s">
        <v>44</v>
      </c>
      <c r="S190" t="s">
        <v>45</v>
      </c>
      <c r="T190">
        <v>13</v>
      </c>
      <c r="U190" t="s">
        <v>46</v>
      </c>
      <c r="V190">
        <v>33.799999999999997</v>
      </c>
      <c r="W190">
        <v>27.6</v>
      </c>
      <c r="X190" t="s">
        <v>436</v>
      </c>
      <c r="AB190" t="s">
        <v>385</v>
      </c>
      <c r="AC190" s="1">
        <v>44028.920593101902</v>
      </c>
      <c r="AD190" t="s">
        <v>49</v>
      </c>
      <c r="AE190" s="1">
        <v>44028.920593101902</v>
      </c>
      <c r="AF190" t="s">
        <v>49</v>
      </c>
    </row>
    <row r="191" spans="1:32" x14ac:dyDescent="0.2">
      <c r="A191">
        <v>250</v>
      </c>
      <c r="B191" t="s">
        <v>437</v>
      </c>
      <c r="C191" t="s">
        <v>33</v>
      </c>
      <c r="D191" t="s">
        <v>34</v>
      </c>
      <c r="E191" t="s">
        <v>35</v>
      </c>
      <c r="F191" t="s">
        <v>36</v>
      </c>
      <c r="G191" t="s">
        <v>86</v>
      </c>
      <c r="I191" t="s">
        <v>381</v>
      </c>
      <c r="J191" t="s">
        <v>39</v>
      </c>
      <c r="K191">
        <v>28</v>
      </c>
      <c r="L191" t="s">
        <v>96</v>
      </c>
      <c r="M191" t="s">
        <v>41</v>
      </c>
      <c r="N191" t="s">
        <v>328</v>
      </c>
      <c r="O191" t="s">
        <v>98</v>
      </c>
      <c r="R191" t="s">
        <v>44</v>
      </c>
      <c r="S191" t="s">
        <v>45</v>
      </c>
      <c r="T191">
        <v>11.3</v>
      </c>
      <c r="U191" t="s">
        <v>46</v>
      </c>
      <c r="V191">
        <v>35.6</v>
      </c>
      <c r="W191">
        <v>29.9</v>
      </c>
      <c r="X191" t="s">
        <v>438</v>
      </c>
      <c r="AB191" t="s">
        <v>385</v>
      </c>
      <c r="AC191" s="1">
        <v>44028.920593101902</v>
      </c>
      <c r="AD191" t="s">
        <v>49</v>
      </c>
      <c r="AE191" s="1">
        <v>44028.920593101902</v>
      </c>
      <c r="AF191" t="s">
        <v>49</v>
      </c>
    </row>
    <row r="192" spans="1:32" x14ac:dyDescent="0.2">
      <c r="A192">
        <v>251</v>
      </c>
      <c r="B192" t="s">
        <v>439</v>
      </c>
      <c r="C192" t="s">
        <v>33</v>
      </c>
      <c r="D192" t="s">
        <v>34</v>
      </c>
      <c r="E192" t="s">
        <v>35</v>
      </c>
      <c r="F192" t="s">
        <v>36</v>
      </c>
      <c r="G192" t="s">
        <v>86</v>
      </c>
      <c r="I192" t="s">
        <v>381</v>
      </c>
      <c r="J192" t="s">
        <v>39</v>
      </c>
      <c r="K192">
        <v>29</v>
      </c>
      <c r="L192" t="s">
        <v>96</v>
      </c>
      <c r="M192" t="s">
        <v>41</v>
      </c>
      <c r="N192" t="s">
        <v>328</v>
      </c>
      <c r="O192" t="s">
        <v>98</v>
      </c>
      <c r="R192" t="s">
        <v>44</v>
      </c>
      <c r="S192" t="s">
        <v>45</v>
      </c>
      <c r="T192">
        <v>13.2</v>
      </c>
      <c r="U192" t="s">
        <v>46</v>
      </c>
      <c r="V192">
        <v>35.6</v>
      </c>
      <c r="W192">
        <v>31.2</v>
      </c>
      <c r="X192" t="s">
        <v>440</v>
      </c>
      <c r="AB192" t="s">
        <v>385</v>
      </c>
      <c r="AC192" s="1">
        <v>44028.920593101902</v>
      </c>
      <c r="AD192" t="s">
        <v>49</v>
      </c>
      <c r="AE192" s="1">
        <v>44028.920593101902</v>
      </c>
      <c r="AF192" t="s">
        <v>49</v>
      </c>
    </row>
    <row r="193" spans="1:32" x14ac:dyDescent="0.2">
      <c r="A193">
        <v>252</v>
      </c>
      <c r="B193" t="s">
        <v>441</v>
      </c>
      <c r="C193" t="s">
        <v>33</v>
      </c>
      <c r="D193" t="s">
        <v>34</v>
      </c>
      <c r="E193" t="s">
        <v>35</v>
      </c>
      <c r="F193" t="s">
        <v>36</v>
      </c>
      <c r="G193" t="s">
        <v>86</v>
      </c>
      <c r="I193" t="s">
        <v>381</v>
      </c>
      <c r="J193" t="s">
        <v>39</v>
      </c>
      <c r="K193">
        <v>30</v>
      </c>
      <c r="L193" t="s">
        <v>96</v>
      </c>
      <c r="M193" t="s">
        <v>41</v>
      </c>
      <c r="N193" t="s">
        <v>328</v>
      </c>
      <c r="O193" t="s">
        <v>98</v>
      </c>
      <c r="R193" t="s">
        <v>44</v>
      </c>
      <c r="S193" t="s">
        <v>45</v>
      </c>
      <c r="T193">
        <v>13.8</v>
      </c>
      <c r="U193" t="s">
        <v>46</v>
      </c>
      <c r="V193">
        <v>32.200000000000003</v>
      </c>
      <c r="W193">
        <v>27.6</v>
      </c>
      <c r="X193" t="s">
        <v>442</v>
      </c>
      <c r="AB193" t="s">
        <v>385</v>
      </c>
      <c r="AC193" s="1">
        <v>44028.920593101902</v>
      </c>
      <c r="AD193" t="s">
        <v>49</v>
      </c>
      <c r="AE193" s="1">
        <v>44028.920593101902</v>
      </c>
      <c r="AF193" t="s">
        <v>49</v>
      </c>
    </row>
    <row r="194" spans="1:32" x14ac:dyDescent="0.2">
      <c r="A194">
        <v>253</v>
      </c>
      <c r="B194" t="s">
        <v>443</v>
      </c>
      <c r="C194" t="s">
        <v>33</v>
      </c>
      <c r="D194" t="s">
        <v>34</v>
      </c>
      <c r="E194" t="s">
        <v>35</v>
      </c>
      <c r="F194" t="s">
        <v>36</v>
      </c>
      <c r="G194" t="s">
        <v>86</v>
      </c>
      <c r="I194" t="s">
        <v>381</v>
      </c>
      <c r="J194" t="s">
        <v>39</v>
      </c>
      <c r="K194">
        <v>31</v>
      </c>
      <c r="L194" t="s">
        <v>96</v>
      </c>
      <c r="M194" t="s">
        <v>41</v>
      </c>
      <c r="N194" t="s">
        <v>328</v>
      </c>
      <c r="O194" t="s">
        <v>98</v>
      </c>
      <c r="R194" t="s">
        <v>166</v>
      </c>
      <c r="S194" t="s">
        <v>45</v>
      </c>
      <c r="T194">
        <v>12.2</v>
      </c>
      <c r="U194" t="s">
        <v>46</v>
      </c>
      <c r="V194">
        <v>28.2</v>
      </c>
      <c r="W194">
        <v>25.3</v>
      </c>
      <c r="X194" t="s">
        <v>444</v>
      </c>
      <c r="AB194" t="s">
        <v>385</v>
      </c>
      <c r="AC194" s="1">
        <v>44028.920593101902</v>
      </c>
      <c r="AD194" t="s">
        <v>49</v>
      </c>
      <c r="AE194" s="1">
        <v>44028.920593101902</v>
      </c>
      <c r="AF194" t="s">
        <v>49</v>
      </c>
    </row>
    <row r="195" spans="1:32" x14ac:dyDescent="0.2">
      <c r="A195">
        <v>254</v>
      </c>
      <c r="B195" t="s">
        <v>445</v>
      </c>
      <c r="C195" t="s">
        <v>33</v>
      </c>
      <c r="D195" t="s">
        <v>34</v>
      </c>
      <c r="E195" t="s">
        <v>35</v>
      </c>
      <c r="F195" t="s">
        <v>36</v>
      </c>
      <c r="G195" t="s">
        <v>86</v>
      </c>
      <c r="I195" t="s">
        <v>381</v>
      </c>
      <c r="J195" t="s">
        <v>39</v>
      </c>
      <c r="K195">
        <v>32</v>
      </c>
      <c r="L195" t="s">
        <v>96</v>
      </c>
      <c r="M195" t="s">
        <v>41</v>
      </c>
      <c r="N195" t="s">
        <v>328</v>
      </c>
      <c r="O195" t="s">
        <v>98</v>
      </c>
      <c r="R195" t="s">
        <v>44</v>
      </c>
      <c r="S195" t="s">
        <v>45</v>
      </c>
      <c r="T195">
        <v>11.2</v>
      </c>
      <c r="U195" t="s">
        <v>46</v>
      </c>
      <c r="V195">
        <v>23</v>
      </c>
      <c r="W195">
        <v>18.600000000000001</v>
      </c>
      <c r="X195" t="s">
        <v>446</v>
      </c>
      <c r="AB195" t="s">
        <v>385</v>
      </c>
      <c r="AC195" s="1">
        <v>44028.920593101902</v>
      </c>
      <c r="AD195" t="s">
        <v>49</v>
      </c>
      <c r="AE195" s="1">
        <v>44028.920593101902</v>
      </c>
      <c r="AF195" t="s">
        <v>49</v>
      </c>
    </row>
    <row r="196" spans="1:32" x14ac:dyDescent="0.2">
      <c r="A196">
        <v>255</v>
      </c>
      <c r="B196" t="s">
        <v>447</v>
      </c>
      <c r="C196" t="s">
        <v>33</v>
      </c>
      <c r="D196" t="s">
        <v>34</v>
      </c>
      <c r="E196" t="s">
        <v>35</v>
      </c>
      <c r="F196" t="s">
        <v>36</v>
      </c>
      <c r="G196" t="s">
        <v>86</v>
      </c>
      <c r="I196" t="s">
        <v>381</v>
      </c>
      <c r="J196" t="s">
        <v>39</v>
      </c>
      <c r="K196">
        <v>33</v>
      </c>
      <c r="L196" t="s">
        <v>96</v>
      </c>
      <c r="M196" t="s">
        <v>41</v>
      </c>
      <c r="N196" t="s">
        <v>328</v>
      </c>
      <c r="O196" t="s">
        <v>98</v>
      </c>
      <c r="R196" t="s">
        <v>166</v>
      </c>
      <c r="S196" t="s">
        <v>45</v>
      </c>
      <c r="T196">
        <v>12.2</v>
      </c>
      <c r="U196" t="s">
        <v>46</v>
      </c>
      <c r="V196">
        <v>26</v>
      </c>
      <c r="W196">
        <v>18</v>
      </c>
      <c r="X196" t="s">
        <v>448</v>
      </c>
      <c r="AB196" t="s">
        <v>385</v>
      </c>
      <c r="AC196" s="1">
        <v>44028.920593101902</v>
      </c>
      <c r="AD196" t="s">
        <v>49</v>
      </c>
      <c r="AE196" s="1">
        <v>44028.920593101902</v>
      </c>
      <c r="AF196" t="s">
        <v>49</v>
      </c>
    </row>
    <row r="197" spans="1:32" x14ac:dyDescent="0.2">
      <c r="A197">
        <v>256</v>
      </c>
      <c r="B197" t="s">
        <v>449</v>
      </c>
      <c r="C197" t="s">
        <v>33</v>
      </c>
      <c r="D197" t="s">
        <v>34</v>
      </c>
      <c r="E197" t="s">
        <v>35</v>
      </c>
      <c r="F197" t="s">
        <v>36</v>
      </c>
      <c r="G197" t="s">
        <v>86</v>
      </c>
      <c r="I197" t="s">
        <v>381</v>
      </c>
      <c r="J197" t="s">
        <v>39</v>
      </c>
      <c r="K197">
        <v>34</v>
      </c>
      <c r="L197" t="s">
        <v>96</v>
      </c>
      <c r="M197" t="s">
        <v>41</v>
      </c>
      <c r="N197" t="s">
        <v>328</v>
      </c>
      <c r="O197" t="s">
        <v>98</v>
      </c>
      <c r="R197" t="s">
        <v>44</v>
      </c>
      <c r="S197" t="s">
        <v>45</v>
      </c>
      <c r="T197">
        <v>12.8</v>
      </c>
      <c r="U197" t="s">
        <v>46</v>
      </c>
      <c r="V197">
        <v>28.5</v>
      </c>
      <c r="W197">
        <v>19.399999999999999</v>
      </c>
      <c r="X197" t="s">
        <v>450</v>
      </c>
      <c r="AB197" t="s">
        <v>385</v>
      </c>
      <c r="AC197" s="1">
        <v>44028.920593101902</v>
      </c>
      <c r="AD197" t="s">
        <v>49</v>
      </c>
      <c r="AE197" s="1">
        <v>44028.920593101902</v>
      </c>
      <c r="AF197" t="s">
        <v>49</v>
      </c>
    </row>
    <row r="198" spans="1:32" x14ac:dyDescent="0.2">
      <c r="A198">
        <v>257</v>
      </c>
      <c r="B198" t="s">
        <v>451</v>
      </c>
      <c r="C198" t="s">
        <v>33</v>
      </c>
      <c r="D198" t="s">
        <v>34</v>
      </c>
      <c r="E198" t="s">
        <v>35</v>
      </c>
      <c r="F198" t="s">
        <v>36</v>
      </c>
      <c r="G198" t="s">
        <v>86</v>
      </c>
      <c r="I198" t="s">
        <v>381</v>
      </c>
      <c r="J198" t="s">
        <v>39</v>
      </c>
      <c r="K198">
        <v>35</v>
      </c>
      <c r="L198" t="s">
        <v>96</v>
      </c>
      <c r="M198" t="s">
        <v>41</v>
      </c>
      <c r="R198" t="s">
        <v>44</v>
      </c>
      <c r="S198" t="s">
        <v>45</v>
      </c>
      <c r="T198">
        <v>11.2</v>
      </c>
      <c r="U198" t="s">
        <v>46</v>
      </c>
      <c r="V198">
        <v>22.7</v>
      </c>
      <c r="W198">
        <v>18.600000000000001</v>
      </c>
      <c r="X198" t="s">
        <v>452</v>
      </c>
      <c r="AB198" t="s">
        <v>385</v>
      </c>
      <c r="AC198" s="1">
        <v>44028.920593101902</v>
      </c>
      <c r="AD198" t="s">
        <v>49</v>
      </c>
      <c r="AE198" s="1">
        <v>44028.920593101902</v>
      </c>
      <c r="AF198" t="s">
        <v>49</v>
      </c>
    </row>
    <row r="199" spans="1:32" x14ac:dyDescent="0.2">
      <c r="A199">
        <v>258</v>
      </c>
      <c r="B199" t="s">
        <v>453</v>
      </c>
      <c r="C199" t="s">
        <v>33</v>
      </c>
      <c r="D199" t="s">
        <v>34</v>
      </c>
      <c r="E199" t="s">
        <v>35</v>
      </c>
      <c r="F199" t="s">
        <v>36</v>
      </c>
      <c r="G199" t="s">
        <v>86</v>
      </c>
      <c r="I199" t="s">
        <v>381</v>
      </c>
      <c r="J199" t="s">
        <v>39</v>
      </c>
      <c r="K199">
        <v>36</v>
      </c>
      <c r="L199" t="s">
        <v>96</v>
      </c>
      <c r="M199" t="s">
        <v>41</v>
      </c>
      <c r="N199" t="s">
        <v>328</v>
      </c>
      <c r="O199" t="s">
        <v>98</v>
      </c>
      <c r="R199" t="s">
        <v>44</v>
      </c>
      <c r="S199" t="s">
        <v>45</v>
      </c>
      <c r="T199">
        <v>11.4</v>
      </c>
      <c r="U199" t="s">
        <v>46</v>
      </c>
      <c r="V199">
        <v>22.4</v>
      </c>
      <c r="W199">
        <v>18.3</v>
      </c>
      <c r="X199" t="s">
        <v>454</v>
      </c>
      <c r="AB199" t="s">
        <v>385</v>
      </c>
      <c r="AC199" s="1">
        <v>44028.920593101902</v>
      </c>
      <c r="AD199" t="s">
        <v>49</v>
      </c>
      <c r="AE199" s="1">
        <v>44028.920593101902</v>
      </c>
      <c r="AF199" t="s">
        <v>49</v>
      </c>
    </row>
    <row r="200" spans="1:32" x14ac:dyDescent="0.2">
      <c r="A200">
        <v>259</v>
      </c>
      <c r="B200" t="s">
        <v>455</v>
      </c>
      <c r="C200" t="s">
        <v>33</v>
      </c>
      <c r="D200" t="s">
        <v>34</v>
      </c>
      <c r="E200" t="s">
        <v>35</v>
      </c>
      <c r="F200" t="s">
        <v>36</v>
      </c>
      <c r="G200" t="s">
        <v>86</v>
      </c>
      <c r="I200" t="s">
        <v>381</v>
      </c>
      <c r="J200" t="s">
        <v>39</v>
      </c>
      <c r="K200">
        <v>37</v>
      </c>
      <c r="L200" t="s">
        <v>96</v>
      </c>
      <c r="M200" t="s">
        <v>41</v>
      </c>
      <c r="N200" t="s">
        <v>328</v>
      </c>
      <c r="O200" t="s">
        <v>98</v>
      </c>
      <c r="R200" t="s">
        <v>44</v>
      </c>
      <c r="S200" t="s">
        <v>45</v>
      </c>
      <c r="T200">
        <v>10.5</v>
      </c>
      <c r="U200" t="s">
        <v>46</v>
      </c>
      <c r="V200">
        <v>20.3</v>
      </c>
      <c r="W200">
        <v>16.8</v>
      </c>
      <c r="X200" t="s">
        <v>456</v>
      </c>
      <c r="AB200" t="s">
        <v>385</v>
      </c>
      <c r="AC200" s="1">
        <v>44028.920593101902</v>
      </c>
      <c r="AD200" t="s">
        <v>49</v>
      </c>
      <c r="AE200" s="1">
        <v>44028.920593101902</v>
      </c>
      <c r="AF200" t="s">
        <v>49</v>
      </c>
    </row>
    <row r="201" spans="1:32" x14ac:dyDescent="0.2">
      <c r="A201">
        <v>260</v>
      </c>
      <c r="B201" t="s">
        <v>457</v>
      </c>
      <c r="C201" t="s">
        <v>33</v>
      </c>
      <c r="D201" t="s">
        <v>34</v>
      </c>
      <c r="E201" t="s">
        <v>35</v>
      </c>
      <c r="F201" t="s">
        <v>36</v>
      </c>
      <c r="G201" t="s">
        <v>86</v>
      </c>
      <c r="I201" t="s">
        <v>381</v>
      </c>
      <c r="J201" t="s">
        <v>39</v>
      </c>
      <c r="K201">
        <v>39</v>
      </c>
      <c r="L201" t="s">
        <v>96</v>
      </c>
      <c r="M201" t="s">
        <v>41</v>
      </c>
      <c r="N201" t="s">
        <v>328</v>
      </c>
      <c r="O201" t="s">
        <v>98</v>
      </c>
      <c r="R201" t="s">
        <v>44</v>
      </c>
      <c r="S201" t="s">
        <v>45</v>
      </c>
      <c r="T201">
        <v>12.2</v>
      </c>
      <c r="U201" t="s">
        <v>46</v>
      </c>
      <c r="V201">
        <v>34</v>
      </c>
      <c r="W201">
        <v>30.3</v>
      </c>
      <c r="X201" t="s">
        <v>458</v>
      </c>
      <c r="AB201" t="s">
        <v>385</v>
      </c>
      <c r="AC201" s="1">
        <v>44028.920593101902</v>
      </c>
      <c r="AD201" t="s">
        <v>49</v>
      </c>
      <c r="AE201" s="1">
        <v>44028.920593101902</v>
      </c>
      <c r="AF201" t="s">
        <v>49</v>
      </c>
    </row>
    <row r="202" spans="1:32" x14ac:dyDescent="0.2">
      <c r="A202">
        <v>261</v>
      </c>
      <c r="B202" t="s">
        <v>459</v>
      </c>
      <c r="C202" t="s">
        <v>33</v>
      </c>
      <c r="D202" t="s">
        <v>34</v>
      </c>
      <c r="E202" t="s">
        <v>35</v>
      </c>
      <c r="F202" t="s">
        <v>36</v>
      </c>
      <c r="G202" t="s">
        <v>86</v>
      </c>
      <c r="I202" t="s">
        <v>381</v>
      </c>
      <c r="J202" t="s">
        <v>39</v>
      </c>
      <c r="K202">
        <v>39</v>
      </c>
      <c r="L202" t="s">
        <v>96</v>
      </c>
      <c r="M202" t="s">
        <v>41</v>
      </c>
      <c r="N202" t="s">
        <v>328</v>
      </c>
      <c r="O202" t="s">
        <v>98</v>
      </c>
      <c r="R202" t="s">
        <v>43</v>
      </c>
      <c r="S202" t="s">
        <v>45</v>
      </c>
      <c r="T202">
        <v>12.3</v>
      </c>
      <c r="U202" t="s">
        <v>46</v>
      </c>
      <c r="V202">
        <v>22</v>
      </c>
      <c r="W202">
        <v>18.2</v>
      </c>
      <c r="X202" t="s">
        <v>460</v>
      </c>
      <c r="AB202" t="s">
        <v>385</v>
      </c>
      <c r="AC202" s="1">
        <v>44028.920593101902</v>
      </c>
      <c r="AD202" t="s">
        <v>49</v>
      </c>
      <c r="AE202" s="1">
        <v>44028.920593101902</v>
      </c>
      <c r="AF202" t="s">
        <v>49</v>
      </c>
    </row>
    <row r="203" spans="1:32" x14ac:dyDescent="0.2">
      <c r="A203">
        <v>262</v>
      </c>
      <c r="B203" t="s">
        <v>461</v>
      </c>
      <c r="C203" t="s">
        <v>33</v>
      </c>
      <c r="D203" t="s">
        <v>34</v>
      </c>
      <c r="E203" t="s">
        <v>35</v>
      </c>
      <c r="F203" t="s">
        <v>36</v>
      </c>
      <c r="G203" t="s">
        <v>86</v>
      </c>
      <c r="I203" t="s">
        <v>381</v>
      </c>
      <c r="J203" t="s">
        <v>39</v>
      </c>
      <c r="K203">
        <v>40</v>
      </c>
      <c r="L203" t="s">
        <v>96</v>
      </c>
      <c r="M203" t="s">
        <v>41</v>
      </c>
      <c r="N203" t="s">
        <v>328</v>
      </c>
      <c r="O203" t="s">
        <v>98</v>
      </c>
      <c r="R203" t="s">
        <v>44</v>
      </c>
      <c r="S203" t="s">
        <v>45</v>
      </c>
      <c r="T203">
        <v>12.8</v>
      </c>
      <c r="U203" t="s">
        <v>46</v>
      </c>
      <c r="V203">
        <v>26</v>
      </c>
      <c r="W203">
        <v>21.2</v>
      </c>
      <c r="X203" t="s">
        <v>462</v>
      </c>
      <c r="AB203" t="s">
        <v>385</v>
      </c>
      <c r="AC203" s="1">
        <v>44028.920593101902</v>
      </c>
      <c r="AD203" t="s">
        <v>49</v>
      </c>
      <c r="AE203" s="1">
        <v>44028.920593101902</v>
      </c>
      <c r="AF203" t="s">
        <v>49</v>
      </c>
    </row>
    <row r="204" spans="1:32" x14ac:dyDescent="0.2">
      <c r="A204">
        <v>264</v>
      </c>
      <c r="B204" t="s">
        <v>463</v>
      </c>
      <c r="C204" t="s">
        <v>33</v>
      </c>
      <c r="D204" t="s">
        <v>34</v>
      </c>
      <c r="E204" t="s">
        <v>35</v>
      </c>
      <c r="F204" t="s">
        <v>36</v>
      </c>
      <c r="G204" t="s">
        <v>86</v>
      </c>
      <c r="I204" t="s">
        <v>381</v>
      </c>
      <c r="J204" t="s">
        <v>39</v>
      </c>
      <c r="K204">
        <v>42</v>
      </c>
      <c r="L204" t="s">
        <v>96</v>
      </c>
      <c r="M204" t="s">
        <v>41</v>
      </c>
      <c r="N204" t="s">
        <v>328</v>
      </c>
      <c r="O204" t="s">
        <v>98</v>
      </c>
      <c r="R204" t="s">
        <v>43</v>
      </c>
      <c r="S204" t="s">
        <v>45</v>
      </c>
      <c r="T204">
        <v>12.3</v>
      </c>
      <c r="U204" t="s">
        <v>46</v>
      </c>
      <c r="V204">
        <v>29.6</v>
      </c>
      <c r="W204">
        <v>26.9</v>
      </c>
      <c r="X204" t="s">
        <v>464</v>
      </c>
      <c r="AB204" t="s">
        <v>385</v>
      </c>
      <c r="AC204" s="1">
        <v>44028.920593101902</v>
      </c>
      <c r="AD204" t="s">
        <v>49</v>
      </c>
      <c r="AE204" s="1">
        <v>44028.920593101902</v>
      </c>
      <c r="AF204" t="s">
        <v>49</v>
      </c>
    </row>
    <row r="205" spans="1:32" x14ac:dyDescent="0.2">
      <c r="A205">
        <v>265</v>
      </c>
      <c r="B205" t="s">
        <v>465</v>
      </c>
      <c r="C205" t="s">
        <v>33</v>
      </c>
      <c r="D205" t="s">
        <v>34</v>
      </c>
      <c r="E205" t="s">
        <v>35</v>
      </c>
      <c r="F205" t="s">
        <v>36</v>
      </c>
      <c r="G205" t="s">
        <v>86</v>
      </c>
      <c r="I205" t="s">
        <v>381</v>
      </c>
      <c r="J205" t="s">
        <v>39</v>
      </c>
      <c r="K205">
        <v>43</v>
      </c>
      <c r="L205" t="s">
        <v>96</v>
      </c>
      <c r="M205" t="s">
        <v>41</v>
      </c>
      <c r="N205" t="s">
        <v>328</v>
      </c>
      <c r="O205" t="s">
        <v>98</v>
      </c>
      <c r="R205" t="s">
        <v>43</v>
      </c>
      <c r="S205" t="s">
        <v>45</v>
      </c>
      <c r="T205">
        <v>12</v>
      </c>
      <c r="U205" t="s">
        <v>46</v>
      </c>
      <c r="V205">
        <v>24</v>
      </c>
      <c r="W205">
        <v>21.3</v>
      </c>
      <c r="X205" t="s">
        <v>466</v>
      </c>
      <c r="AB205" t="s">
        <v>385</v>
      </c>
      <c r="AC205" s="1">
        <v>44028.920593101902</v>
      </c>
      <c r="AD205" t="s">
        <v>49</v>
      </c>
      <c r="AE205" s="1">
        <v>44028.920593101902</v>
      </c>
      <c r="AF205" t="s">
        <v>49</v>
      </c>
    </row>
    <row r="206" spans="1:32" x14ac:dyDescent="0.2">
      <c r="A206">
        <v>266</v>
      </c>
      <c r="B206" t="s">
        <v>467</v>
      </c>
      <c r="C206" t="s">
        <v>33</v>
      </c>
      <c r="D206" t="s">
        <v>34</v>
      </c>
      <c r="E206" t="s">
        <v>35</v>
      </c>
      <c r="F206" t="s">
        <v>36</v>
      </c>
      <c r="G206" t="s">
        <v>86</v>
      </c>
      <c r="I206" t="s">
        <v>381</v>
      </c>
      <c r="J206" t="s">
        <v>39</v>
      </c>
      <c r="K206">
        <v>44</v>
      </c>
      <c r="L206" t="s">
        <v>96</v>
      </c>
      <c r="M206" t="s">
        <v>41</v>
      </c>
      <c r="N206" t="s">
        <v>328</v>
      </c>
      <c r="O206" t="s">
        <v>98</v>
      </c>
      <c r="R206" t="s">
        <v>43</v>
      </c>
      <c r="S206" t="s">
        <v>45</v>
      </c>
      <c r="T206">
        <v>10.5</v>
      </c>
      <c r="U206" t="s">
        <v>46</v>
      </c>
      <c r="V206">
        <v>23</v>
      </c>
      <c r="W206">
        <v>18.899999999999999</v>
      </c>
      <c r="X206" t="s">
        <v>468</v>
      </c>
      <c r="AB206" t="s">
        <v>385</v>
      </c>
      <c r="AC206" s="1">
        <v>44028.920593101902</v>
      </c>
      <c r="AD206" t="s">
        <v>49</v>
      </c>
      <c r="AE206" s="1">
        <v>44028.920593101902</v>
      </c>
      <c r="AF206" t="s">
        <v>49</v>
      </c>
    </row>
    <row r="207" spans="1:32" x14ac:dyDescent="0.2">
      <c r="A207">
        <v>267</v>
      </c>
      <c r="B207" t="s">
        <v>469</v>
      </c>
      <c r="C207" t="s">
        <v>33</v>
      </c>
      <c r="D207" t="s">
        <v>34</v>
      </c>
      <c r="E207" t="s">
        <v>35</v>
      </c>
      <c r="F207" t="s">
        <v>36</v>
      </c>
      <c r="G207" t="s">
        <v>86</v>
      </c>
      <c r="I207" t="s">
        <v>381</v>
      </c>
      <c r="J207" t="s">
        <v>39</v>
      </c>
      <c r="K207">
        <v>45</v>
      </c>
      <c r="L207" t="s">
        <v>96</v>
      </c>
      <c r="M207" t="s">
        <v>41</v>
      </c>
      <c r="N207" t="s">
        <v>328</v>
      </c>
      <c r="O207" t="s">
        <v>98</v>
      </c>
      <c r="R207" t="s">
        <v>44</v>
      </c>
      <c r="S207" t="s">
        <v>45</v>
      </c>
      <c r="T207">
        <v>11.5</v>
      </c>
      <c r="U207" t="s">
        <v>46</v>
      </c>
      <c r="V207">
        <v>31.2</v>
      </c>
      <c r="W207">
        <v>22.3</v>
      </c>
      <c r="X207" t="s">
        <v>470</v>
      </c>
      <c r="AB207" t="s">
        <v>385</v>
      </c>
      <c r="AC207" s="1">
        <v>44028.920593101902</v>
      </c>
      <c r="AD207" t="s">
        <v>49</v>
      </c>
      <c r="AE207" s="1">
        <v>44028.920593101902</v>
      </c>
      <c r="AF207" t="s">
        <v>49</v>
      </c>
    </row>
    <row r="208" spans="1:32" x14ac:dyDescent="0.2">
      <c r="A208">
        <v>268</v>
      </c>
      <c r="B208" t="s">
        <v>471</v>
      </c>
      <c r="C208" t="s">
        <v>33</v>
      </c>
      <c r="D208" t="s">
        <v>34</v>
      </c>
      <c r="E208" t="s">
        <v>35</v>
      </c>
      <c r="F208" t="s">
        <v>36</v>
      </c>
      <c r="G208" t="s">
        <v>86</v>
      </c>
      <c r="I208" t="s">
        <v>381</v>
      </c>
      <c r="J208" t="s">
        <v>39</v>
      </c>
      <c r="K208">
        <v>46</v>
      </c>
      <c r="L208" t="s">
        <v>96</v>
      </c>
      <c r="M208" t="s">
        <v>41</v>
      </c>
      <c r="N208" t="s">
        <v>328</v>
      </c>
      <c r="O208" t="s">
        <v>98</v>
      </c>
      <c r="R208" t="s">
        <v>44</v>
      </c>
      <c r="S208" t="s">
        <v>45</v>
      </c>
      <c r="T208">
        <v>12</v>
      </c>
      <c r="U208" t="s">
        <v>46</v>
      </c>
      <c r="V208">
        <v>29.6</v>
      </c>
      <c r="W208">
        <v>23.9</v>
      </c>
      <c r="X208" t="s">
        <v>472</v>
      </c>
      <c r="AB208" t="s">
        <v>385</v>
      </c>
      <c r="AC208" s="1">
        <v>44028.920593101902</v>
      </c>
      <c r="AD208" t="s">
        <v>49</v>
      </c>
      <c r="AE208" s="1">
        <v>44028.920593101902</v>
      </c>
      <c r="AF208" t="s">
        <v>49</v>
      </c>
    </row>
    <row r="209" spans="1:32" x14ac:dyDescent="0.2">
      <c r="A209">
        <v>269</v>
      </c>
      <c r="B209" t="s">
        <v>473</v>
      </c>
      <c r="C209" t="s">
        <v>33</v>
      </c>
      <c r="D209" t="s">
        <v>34</v>
      </c>
      <c r="E209" t="s">
        <v>35</v>
      </c>
      <c r="F209" t="s">
        <v>36</v>
      </c>
      <c r="G209" t="s">
        <v>86</v>
      </c>
      <c r="I209" t="s">
        <v>381</v>
      </c>
      <c r="J209" t="s">
        <v>39</v>
      </c>
      <c r="K209">
        <v>47</v>
      </c>
      <c r="L209" t="s">
        <v>40</v>
      </c>
      <c r="M209" t="s">
        <v>41</v>
      </c>
      <c r="Q209" t="s">
        <v>43</v>
      </c>
      <c r="R209" t="s">
        <v>166</v>
      </c>
      <c r="S209" t="s">
        <v>45</v>
      </c>
      <c r="T209">
        <v>55</v>
      </c>
      <c r="U209" t="s">
        <v>46</v>
      </c>
      <c r="V209">
        <v>58.6</v>
      </c>
      <c r="W209">
        <v>20</v>
      </c>
      <c r="X209" t="s">
        <v>474</v>
      </c>
      <c r="AB209" t="s">
        <v>385</v>
      </c>
      <c r="AC209" s="1">
        <v>44028.920593101902</v>
      </c>
      <c r="AD209" t="s">
        <v>49</v>
      </c>
      <c r="AE209" s="1">
        <v>44028.920593101902</v>
      </c>
      <c r="AF209" t="s">
        <v>49</v>
      </c>
    </row>
    <row r="210" spans="1:32" x14ac:dyDescent="0.2">
      <c r="A210">
        <v>270</v>
      </c>
      <c r="B210" t="s">
        <v>475</v>
      </c>
      <c r="C210" t="s">
        <v>33</v>
      </c>
      <c r="D210" t="s">
        <v>34</v>
      </c>
      <c r="E210" t="s">
        <v>35</v>
      </c>
      <c r="F210" t="s">
        <v>36</v>
      </c>
      <c r="G210" t="s">
        <v>86</v>
      </c>
      <c r="I210" t="s">
        <v>381</v>
      </c>
      <c r="J210" t="s">
        <v>39</v>
      </c>
      <c r="K210">
        <v>48</v>
      </c>
      <c r="L210" t="s">
        <v>96</v>
      </c>
      <c r="M210" t="s">
        <v>41</v>
      </c>
      <c r="N210" t="s">
        <v>328</v>
      </c>
      <c r="O210" t="s">
        <v>98</v>
      </c>
      <c r="R210" t="s">
        <v>44</v>
      </c>
      <c r="S210" t="s">
        <v>45</v>
      </c>
      <c r="T210">
        <v>12.6</v>
      </c>
      <c r="U210" t="s">
        <v>46</v>
      </c>
      <c r="V210">
        <v>34.1</v>
      </c>
      <c r="W210">
        <v>30.3</v>
      </c>
      <c r="X210" t="s">
        <v>476</v>
      </c>
      <c r="AB210" t="s">
        <v>385</v>
      </c>
      <c r="AC210" s="1">
        <v>44028.920593101902</v>
      </c>
      <c r="AD210" t="s">
        <v>49</v>
      </c>
      <c r="AE210" s="1">
        <v>44028.920593101902</v>
      </c>
      <c r="AF210" t="s">
        <v>49</v>
      </c>
    </row>
    <row r="211" spans="1:32" x14ac:dyDescent="0.2">
      <c r="A211">
        <v>271</v>
      </c>
      <c r="B211" t="s">
        <v>477</v>
      </c>
      <c r="C211" t="s">
        <v>33</v>
      </c>
      <c r="D211" t="s">
        <v>34</v>
      </c>
      <c r="E211" t="s">
        <v>35</v>
      </c>
      <c r="F211" t="s">
        <v>36</v>
      </c>
      <c r="G211" t="s">
        <v>86</v>
      </c>
      <c r="I211" t="s">
        <v>381</v>
      </c>
      <c r="J211" t="s">
        <v>39</v>
      </c>
      <c r="K211">
        <v>49</v>
      </c>
      <c r="L211" t="s">
        <v>96</v>
      </c>
      <c r="M211" t="s">
        <v>41</v>
      </c>
      <c r="N211" t="s">
        <v>328</v>
      </c>
      <c r="O211" t="s">
        <v>98</v>
      </c>
      <c r="R211" t="s">
        <v>44</v>
      </c>
      <c r="S211" t="s">
        <v>45</v>
      </c>
      <c r="T211">
        <v>11.9</v>
      </c>
      <c r="U211" t="s">
        <v>46</v>
      </c>
      <c r="V211">
        <v>34.6</v>
      </c>
      <c r="W211">
        <v>30.6</v>
      </c>
      <c r="X211" t="s">
        <v>478</v>
      </c>
      <c r="AB211" t="s">
        <v>385</v>
      </c>
      <c r="AC211" s="1">
        <v>44028.920593101902</v>
      </c>
      <c r="AD211" t="s">
        <v>49</v>
      </c>
      <c r="AE211" s="1">
        <v>44028.920593101902</v>
      </c>
      <c r="AF211" t="s">
        <v>49</v>
      </c>
    </row>
    <row r="212" spans="1:32" x14ac:dyDescent="0.2">
      <c r="A212">
        <v>272</v>
      </c>
      <c r="B212" t="s">
        <v>479</v>
      </c>
      <c r="C212" t="s">
        <v>33</v>
      </c>
      <c r="D212" t="s">
        <v>34</v>
      </c>
      <c r="E212" t="s">
        <v>35</v>
      </c>
      <c r="F212" t="s">
        <v>36</v>
      </c>
      <c r="G212" t="s">
        <v>86</v>
      </c>
      <c r="I212" t="s">
        <v>381</v>
      </c>
      <c r="J212" t="s">
        <v>39</v>
      </c>
      <c r="K212">
        <v>50</v>
      </c>
      <c r="L212" t="s">
        <v>96</v>
      </c>
      <c r="M212" t="s">
        <v>41</v>
      </c>
      <c r="N212" t="s">
        <v>328</v>
      </c>
      <c r="O212" t="s">
        <v>98</v>
      </c>
      <c r="R212" t="s">
        <v>166</v>
      </c>
      <c r="S212" t="s">
        <v>45</v>
      </c>
      <c r="T212">
        <v>10.4</v>
      </c>
      <c r="U212" t="s">
        <v>46</v>
      </c>
      <c r="V212">
        <v>23.2</v>
      </c>
      <c r="W212">
        <v>21.2</v>
      </c>
      <c r="X212" t="s">
        <v>480</v>
      </c>
      <c r="AB212" t="s">
        <v>385</v>
      </c>
      <c r="AC212" s="1">
        <v>44028.920593101902</v>
      </c>
      <c r="AD212" t="s">
        <v>49</v>
      </c>
      <c r="AE212" s="1">
        <v>44028.920593101902</v>
      </c>
      <c r="AF212" t="s">
        <v>49</v>
      </c>
    </row>
    <row r="213" spans="1:32" x14ac:dyDescent="0.2">
      <c r="A213">
        <v>273</v>
      </c>
      <c r="B213" t="s">
        <v>481</v>
      </c>
      <c r="C213" t="s">
        <v>33</v>
      </c>
      <c r="D213" t="s">
        <v>34</v>
      </c>
      <c r="E213" t="s">
        <v>35</v>
      </c>
      <c r="F213" t="s">
        <v>36</v>
      </c>
      <c r="G213" t="s">
        <v>86</v>
      </c>
      <c r="I213" t="s">
        <v>381</v>
      </c>
      <c r="J213" t="s">
        <v>39</v>
      </c>
      <c r="K213">
        <v>51</v>
      </c>
      <c r="L213" t="s">
        <v>96</v>
      </c>
      <c r="M213" t="s">
        <v>41</v>
      </c>
      <c r="N213" t="s">
        <v>328</v>
      </c>
      <c r="O213" t="s">
        <v>98</v>
      </c>
      <c r="R213" t="s">
        <v>166</v>
      </c>
      <c r="S213" t="s">
        <v>45</v>
      </c>
      <c r="T213">
        <v>10</v>
      </c>
      <c r="U213" t="s">
        <v>46</v>
      </c>
      <c r="V213">
        <v>26.3</v>
      </c>
      <c r="W213">
        <v>24.2</v>
      </c>
      <c r="X213" t="s">
        <v>482</v>
      </c>
      <c r="AB213" t="s">
        <v>385</v>
      </c>
      <c r="AC213" s="1">
        <v>44028.920593101902</v>
      </c>
      <c r="AD213" t="s">
        <v>49</v>
      </c>
      <c r="AE213" s="1">
        <v>44028.920593101902</v>
      </c>
      <c r="AF213" t="s">
        <v>49</v>
      </c>
    </row>
    <row r="214" spans="1:32" x14ac:dyDescent="0.2">
      <c r="A214">
        <v>274</v>
      </c>
      <c r="B214" t="s">
        <v>483</v>
      </c>
      <c r="C214" t="s">
        <v>33</v>
      </c>
      <c r="D214" t="s">
        <v>34</v>
      </c>
      <c r="E214" t="s">
        <v>35</v>
      </c>
      <c r="F214" t="s">
        <v>36</v>
      </c>
      <c r="G214" t="s">
        <v>86</v>
      </c>
      <c r="I214" t="s">
        <v>381</v>
      </c>
      <c r="J214" t="s">
        <v>39</v>
      </c>
      <c r="K214">
        <v>52</v>
      </c>
      <c r="L214" t="s">
        <v>96</v>
      </c>
      <c r="M214" t="s">
        <v>41</v>
      </c>
      <c r="N214" t="s">
        <v>328</v>
      </c>
      <c r="O214" t="s">
        <v>98</v>
      </c>
      <c r="R214" t="s">
        <v>44</v>
      </c>
      <c r="S214" t="s">
        <v>45</v>
      </c>
      <c r="T214">
        <v>10.6</v>
      </c>
      <c r="U214" t="s">
        <v>46</v>
      </c>
      <c r="V214">
        <v>28.1</v>
      </c>
      <c r="W214">
        <v>25.1</v>
      </c>
      <c r="X214" t="s">
        <v>484</v>
      </c>
      <c r="AB214" t="s">
        <v>385</v>
      </c>
      <c r="AC214" s="1">
        <v>44028.920593101902</v>
      </c>
      <c r="AD214" t="s">
        <v>49</v>
      </c>
      <c r="AE214" s="1">
        <v>44028.920593101902</v>
      </c>
      <c r="AF214" t="s">
        <v>49</v>
      </c>
    </row>
    <row r="215" spans="1:32" x14ac:dyDescent="0.2">
      <c r="A215">
        <v>275</v>
      </c>
      <c r="B215" t="s">
        <v>485</v>
      </c>
      <c r="C215" t="s">
        <v>33</v>
      </c>
      <c r="D215" t="s">
        <v>34</v>
      </c>
      <c r="E215" t="s">
        <v>35</v>
      </c>
      <c r="F215" t="s">
        <v>36</v>
      </c>
      <c r="G215" t="s">
        <v>86</v>
      </c>
      <c r="I215" t="s">
        <v>381</v>
      </c>
      <c r="J215" t="s">
        <v>39</v>
      </c>
      <c r="K215">
        <v>53</v>
      </c>
      <c r="L215" t="s">
        <v>96</v>
      </c>
      <c r="M215" t="s">
        <v>41</v>
      </c>
      <c r="N215" t="s">
        <v>328</v>
      </c>
      <c r="O215" t="s">
        <v>98</v>
      </c>
      <c r="R215" t="s">
        <v>44</v>
      </c>
      <c r="S215" t="s">
        <v>45</v>
      </c>
      <c r="T215">
        <v>11</v>
      </c>
      <c r="U215" t="s">
        <v>46</v>
      </c>
      <c r="V215">
        <v>25.4</v>
      </c>
      <c r="W215">
        <v>22</v>
      </c>
      <c r="X215" t="s">
        <v>486</v>
      </c>
      <c r="AB215" t="s">
        <v>385</v>
      </c>
      <c r="AC215" s="1">
        <v>44028.920593101902</v>
      </c>
      <c r="AD215" t="s">
        <v>49</v>
      </c>
      <c r="AE215" s="1">
        <v>44028.920593101902</v>
      </c>
      <c r="AF215" t="s">
        <v>49</v>
      </c>
    </row>
    <row r="216" spans="1:32" x14ac:dyDescent="0.2">
      <c r="A216">
        <v>276</v>
      </c>
      <c r="B216" t="s">
        <v>487</v>
      </c>
      <c r="C216" t="s">
        <v>33</v>
      </c>
      <c r="D216" t="s">
        <v>34</v>
      </c>
      <c r="E216" t="s">
        <v>35</v>
      </c>
      <c r="F216" t="s">
        <v>36</v>
      </c>
      <c r="G216" t="s">
        <v>86</v>
      </c>
      <c r="I216" t="s">
        <v>381</v>
      </c>
      <c r="J216" t="s">
        <v>39</v>
      </c>
      <c r="K216">
        <v>54</v>
      </c>
      <c r="L216" t="s">
        <v>96</v>
      </c>
      <c r="M216" t="s">
        <v>41</v>
      </c>
      <c r="N216" t="s">
        <v>328</v>
      </c>
      <c r="O216" t="s">
        <v>98</v>
      </c>
      <c r="R216" t="s">
        <v>44</v>
      </c>
      <c r="S216" t="s">
        <v>45</v>
      </c>
      <c r="T216">
        <v>10.9</v>
      </c>
      <c r="U216" t="s">
        <v>46</v>
      </c>
      <c r="V216">
        <v>27.8</v>
      </c>
      <c r="W216">
        <v>24.2</v>
      </c>
      <c r="X216" t="s">
        <v>488</v>
      </c>
      <c r="AB216" t="s">
        <v>385</v>
      </c>
      <c r="AC216" s="1">
        <v>44028.920593101902</v>
      </c>
      <c r="AD216" t="s">
        <v>49</v>
      </c>
      <c r="AE216" s="1">
        <v>44028.920593101902</v>
      </c>
      <c r="AF216" t="s">
        <v>49</v>
      </c>
    </row>
    <row r="217" spans="1:32" x14ac:dyDescent="0.2">
      <c r="A217">
        <v>277</v>
      </c>
      <c r="B217" t="s">
        <v>489</v>
      </c>
      <c r="C217" t="s">
        <v>33</v>
      </c>
      <c r="D217" t="s">
        <v>34</v>
      </c>
      <c r="E217" t="s">
        <v>35</v>
      </c>
      <c r="F217" t="s">
        <v>36</v>
      </c>
      <c r="G217" t="s">
        <v>86</v>
      </c>
      <c r="I217" t="s">
        <v>381</v>
      </c>
      <c r="J217" t="s">
        <v>39</v>
      </c>
      <c r="K217">
        <v>55</v>
      </c>
      <c r="L217" t="s">
        <v>40</v>
      </c>
      <c r="M217" t="s">
        <v>41</v>
      </c>
      <c r="Q217" t="s">
        <v>490</v>
      </c>
      <c r="R217" t="s">
        <v>44</v>
      </c>
      <c r="S217" t="s">
        <v>45</v>
      </c>
      <c r="T217">
        <v>48.4</v>
      </c>
      <c r="U217" t="s">
        <v>46</v>
      </c>
      <c r="V217">
        <v>57.5</v>
      </c>
      <c r="W217">
        <v>23.4</v>
      </c>
      <c r="X217" t="s">
        <v>491</v>
      </c>
      <c r="AB217" t="s">
        <v>385</v>
      </c>
      <c r="AC217" s="1">
        <v>44028.920593101902</v>
      </c>
      <c r="AD217" t="s">
        <v>49</v>
      </c>
      <c r="AE217" s="1">
        <v>44028.920593101902</v>
      </c>
      <c r="AF217" t="s">
        <v>49</v>
      </c>
    </row>
    <row r="218" spans="1:32" x14ac:dyDescent="0.2">
      <c r="A218">
        <v>278</v>
      </c>
      <c r="B218" t="s">
        <v>492</v>
      </c>
      <c r="C218" t="s">
        <v>33</v>
      </c>
      <c r="D218" t="s">
        <v>34</v>
      </c>
      <c r="E218" t="s">
        <v>35</v>
      </c>
      <c r="F218" t="s">
        <v>36</v>
      </c>
      <c r="G218" t="s">
        <v>86</v>
      </c>
      <c r="I218" t="s">
        <v>381</v>
      </c>
      <c r="J218" t="s">
        <v>39</v>
      </c>
      <c r="K218">
        <v>56</v>
      </c>
      <c r="L218" t="s">
        <v>40</v>
      </c>
      <c r="M218" t="s">
        <v>41</v>
      </c>
      <c r="Q218" t="s">
        <v>490</v>
      </c>
      <c r="R218" t="s">
        <v>44</v>
      </c>
      <c r="S218" t="s">
        <v>45</v>
      </c>
      <c r="T218">
        <v>44.8</v>
      </c>
      <c r="U218" t="s">
        <v>46</v>
      </c>
      <c r="V218">
        <v>58.2</v>
      </c>
      <c r="W218">
        <v>12.6</v>
      </c>
      <c r="X218" t="s">
        <v>493</v>
      </c>
      <c r="AB218" t="s">
        <v>385</v>
      </c>
      <c r="AC218" s="1">
        <v>44028.920593101902</v>
      </c>
      <c r="AD218" t="s">
        <v>49</v>
      </c>
      <c r="AE218" s="1">
        <v>44028.920593101902</v>
      </c>
      <c r="AF218" t="s">
        <v>49</v>
      </c>
    </row>
    <row r="219" spans="1:32" x14ac:dyDescent="0.2">
      <c r="A219">
        <v>137</v>
      </c>
      <c r="B219" t="s">
        <v>494</v>
      </c>
      <c r="C219" t="s">
        <v>33</v>
      </c>
      <c r="D219" t="s">
        <v>34</v>
      </c>
      <c r="E219" t="s">
        <v>35</v>
      </c>
      <c r="F219" t="s">
        <v>36</v>
      </c>
      <c r="G219" t="s">
        <v>37</v>
      </c>
      <c r="I219" t="s">
        <v>495</v>
      </c>
      <c r="J219" t="s">
        <v>39</v>
      </c>
      <c r="K219">
        <v>1</v>
      </c>
      <c r="L219" t="s">
        <v>40</v>
      </c>
      <c r="M219" t="s">
        <v>41</v>
      </c>
      <c r="P219" t="s">
        <v>42</v>
      </c>
      <c r="Q219" t="s">
        <v>43</v>
      </c>
      <c r="R219" t="s">
        <v>44</v>
      </c>
      <c r="S219" t="s">
        <v>45</v>
      </c>
      <c r="T219">
        <v>48</v>
      </c>
      <c r="U219" t="s">
        <v>46</v>
      </c>
      <c r="V219">
        <v>50.2</v>
      </c>
      <c r="W219">
        <v>12</v>
      </c>
      <c r="X219" t="s">
        <v>496</v>
      </c>
      <c r="AB219" t="s">
        <v>497</v>
      </c>
      <c r="AC219" s="1">
        <v>44028.9195807176</v>
      </c>
      <c r="AD219" t="s">
        <v>49</v>
      </c>
      <c r="AE219" s="1">
        <v>44028.9195807176</v>
      </c>
      <c r="AF219" t="s">
        <v>49</v>
      </c>
    </row>
    <row r="220" spans="1:32" x14ac:dyDescent="0.2">
      <c r="A220">
        <v>138</v>
      </c>
      <c r="B220" t="s">
        <v>498</v>
      </c>
      <c r="C220" t="s">
        <v>33</v>
      </c>
      <c r="D220" t="s">
        <v>34</v>
      </c>
      <c r="E220" t="s">
        <v>35</v>
      </c>
      <c r="F220" t="s">
        <v>36</v>
      </c>
      <c r="G220" t="s">
        <v>37</v>
      </c>
      <c r="I220" t="s">
        <v>495</v>
      </c>
      <c r="J220" t="s">
        <v>39</v>
      </c>
      <c r="K220">
        <v>2</v>
      </c>
      <c r="L220" t="s">
        <v>499</v>
      </c>
      <c r="M220" t="s">
        <v>41</v>
      </c>
      <c r="P220" t="s">
        <v>42</v>
      </c>
      <c r="Q220" t="s">
        <v>43</v>
      </c>
      <c r="R220" t="s">
        <v>166</v>
      </c>
      <c r="S220" t="s">
        <v>45</v>
      </c>
      <c r="T220">
        <v>19.3</v>
      </c>
      <c r="U220" t="s">
        <v>46</v>
      </c>
      <c r="V220">
        <v>21.7</v>
      </c>
      <c r="W220">
        <v>3</v>
      </c>
      <c r="X220" t="s">
        <v>500</v>
      </c>
      <c r="AB220" t="s">
        <v>497</v>
      </c>
      <c r="AC220" s="1">
        <v>44028.9195807176</v>
      </c>
      <c r="AD220" t="s">
        <v>49</v>
      </c>
      <c r="AE220" s="1">
        <v>44028.9195807176</v>
      </c>
      <c r="AF220" t="s">
        <v>49</v>
      </c>
    </row>
    <row r="221" spans="1:32" x14ac:dyDescent="0.2">
      <c r="A221">
        <v>139</v>
      </c>
      <c r="B221" t="s">
        <v>501</v>
      </c>
      <c r="C221" t="s">
        <v>33</v>
      </c>
      <c r="D221" t="s">
        <v>34</v>
      </c>
      <c r="E221" t="s">
        <v>35</v>
      </c>
      <c r="F221" t="s">
        <v>36</v>
      </c>
      <c r="G221" t="s">
        <v>37</v>
      </c>
      <c r="I221" t="s">
        <v>495</v>
      </c>
      <c r="J221" t="s">
        <v>39</v>
      </c>
      <c r="K221">
        <v>3</v>
      </c>
      <c r="L221" t="s">
        <v>499</v>
      </c>
      <c r="M221" t="s">
        <v>41</v>
      </c>
      <c r="S221" t="s">
        <v>45</v>
      </c>
      <c r="T221">
        <v>21</v>
      </c>
      <c r="U221" t="s">
        <v>46</v>
      </c>
      <c r="V221">
        <v>19.2</v>
      </c>
      <c r="W221">
        <v>3</v>
      </c>
      <c r="X221" t="s">
        <v>502</v>
      </c>
      <c r="AB221" t="s">
        <v>497</v>
      </c>
      <c r="AC221" s="1">
        <v>44028.9195807176</v>
      </c>
      <c r="AD221" t="s">
        <v>49</v>
      </c>
      <c r="AE221" s="1">
        <v>44028.9195807176</v>
      </c>
      <c r="AF221" t="s">
        <v>49</v>
      </c>
    </row>
    <row r="222" spans="1:32" x14ac:dyDescent="0.2">
      <c r="A222">
        <v>140</v>
      </c>
      <c r="B222" t="s">
        <v>503</v>
      </c>
      <c r="C222" t="s">
        <v>33</v>
      </c>
      <c r="D222" t="s">
        <v>34</v>
      </c>
      <c r="E222" t="s">
        <v>35</v>
      </c>
      <c r="F222" t="s">
        <v>36</v>
      </c>
      <c r="G222" t="s">
        <v>37</v>
      </c>
      <c r="I222" t="s">
        <v>495</v>
      </c>
      <c r="J222" t="s">
        <v>39</v>
      </c>
      <c r="K222">
        <v>4</v>
      </c>
      <c r="L222" t="s">
        <v>499</v>
      </c>
      <c r="M222" t="s">
        <v>41</v>
      </c>
      <c r="S222" t="s">
        <v>45</v>
      </c>
      <c r="T222">
        <v>11.8</v>
      </c>
      <c r="U222" t="s">
        <v>46</v>
      </c>
      <c r="V222">
        <v>18.600000000000001</v>
      </c>
      <c r="W222">
        <v>3</v>
      </c>
      <c r="X222" t="s">
        <v>504</v>
      </c>
      <c r="AB222" t="s">
        <v>497</v>
      </c>
      <c r="AC222" s="1">
        <v>44028.9195807176</v>
      </c>
      <c r="AD222" t="s">
        <v>49</v>
      </c>
      <c r="AE222" s="1">
        <v>44028.9195807176</v>
      </c>
      <c r="AF222" t="s">
        <v>49</v>
      </c>
    </row>
    <row r="223" spans="1:32" x14ac:dyDescent="0.2">
      <c r="A223">
        <v>141</v>
      </c>
      <c r="B223" t="s">
        <v>505</v>
      </c>
      <c r="C223" t="s">
        <v>33</v>
      </c>
      <c r="D223" t="s">
        <v>34</v>
      </c>
      <c r="E223" t="s">
        <v>35</v>
      </c>
      <c r="F223" t="s">
        <v>36</v>
      </c>
      <c r="G223" t="s">
        <v>37</v>
      </c>
      <c r="I223" t="s">
        <v>495</v>
      </c>
      <c r="J223" t="s">
        <v>39</v>
      </c>
      <c r="K223">
        <v>5</v>
      </c>
      <c r="L223" t="s">
        <v>499</v>
      </c>
      <c r="M223" t="s">
        <v>41</v>
      </c>
      <c r="S223" t="s">
        <v>45</v>
      </c>
      <c r="T223">
        <v>17.3</v>
      </c>
      <c r="U223" t="s">
        <v>46</v>
      </c>
      <c r="V223">
        <v>22</v>
      </c>
      <c r="W223">
        <v>4</v>
      </c>
      <c r="X223" t="s">
        <v>506</v>
      </c>
      <c r="AB223" t="s">
        <v>497</v>
      </c>
      <c r="AC223" s="1">
        <v>44028.9195807176</v>
      </c>
      <c r="AD223" t="s">
        <v>49</v>
      </c>
      <c r="AE223" s="1">
        <v>44028.9195807176</v>
      </c>
      <c r="AF223" t="s">
        <v>49</v>
      </c>
    </row>
    <row r="224" spans="1:32" x14ac:dyDescent="0.2">
      <c r="A224">
        <v>142</v>
      </c>
      <c r="B224" t="s">
        <v>507</v>
      </c>
      <c r="C224" t="s">
        <v>33</v>
      </c>
      <c r="D224" t="s">
        <v>34</v>
      </c>
      <c r="E224" t="s">
        <v>35</v>
      </c>
      <c r="F224" t="s">
        <v>36</v>
      </c>
      <c r="G224" t="s">
        <v>37</v>
      </c>
      <c r="I224" t="s">
        <v>495</v>
      </c>
      <c r="J224" t="s">
        <v>39</v>
      </c>
      <c r="K224">
        <v>6</v>
      </c>
      <c r="L224" t="s">
        <v>499</v>
      </c>
      <c r="S224" t="s">
        <v>45</v>
      </c>
      <c r="T224">
        <v>21</v>
      </c>
      <c r="U224" t="s">
        <v>46</v>
      </c>
      <c r="V224">
        <v>21.8</v>
      </c>
      <c r="W224">
        <v>3</v>
      </c>
      <c r="X224" t="s">
        <v>508</v>
      </c>
      <c r="AB224" t="s">
        <v>497</v>
      </c>
      <c r="AC224" s="1">
        <v>44028.9195807176</v>
      </c>
      <c r="AD224" t="s">
        <v>49</v>
      </c>
      <c r="AE224" s="1">
        <v>44028.9195807176</v>
      </c>
      <c r="AF224" t="s">
        <v>49</v>
      </c>
    </row>
    <row r="225" spans="1:32" x14ac:dyDescent="0.2">
      <c r="A225">
        <v>143</v>
      </c>
      <c r="B225" t="s">
        <v>509</v>
      </c>
      <c r="C225" t="s">
        <v>33</v>
      </c>
      <c r="D225" t="s">
        <v>34</v>
      </c>
      <c r="E225" t="s">
        <v>35</v>
      </c>
      <c r="F225" t="s">
        <v>36</v>
      </c>
      <c r="G225" t="s">
        <v>37</v>
      </c>
      <c r="I225" t="s">
        <v>495</v>
      </c>
      <c r="J225" t="s">
        <v>39</v>
      </c>
      <c r="K225">
        <v>7</v>
      </c>
      <c r="L225" t="s">
        <v>499</v>
      </c>
      <c r="M225" t="s">
        <v>41</v>
      </c>
      <c r="S225" t="s">
        <v>45</v>
      </c>
      <c r="T225">
        <v>17.3</v>
      </c>
      <c r="U225" t="s">
        <v>46</v>
      </c>
      <c r="V225">
        <v>18.2</v>
      </c>
      <c r="W225">
        <v>2.6</v>
      </c>
      <c r="X225" t="s">
        <v>510</v>
      </c>
      <c r="AB225" t="s">
        <v>497</v>
      </c>
      <c r="AC225" s="1">
        <v>44028.9195807176</v>
      </c>
      <c r="AD225" t="s">
        <v>49</v>
      </c>
      <c r="AE225" s="1">
        <v>44028.9195807176</v>
      </c>
      <c r="AF225" t="s">
        <v>49</v>
      </c>
    </row>
    <row r="226" spans="1:32" x14ac:dyDescent="0.2">
      <c r="A226">
        <v>144</v>
      </c>
      <c r="B226" t="s">
        <v>511</v>
      </c>
      <c r="C226" t="s">
        <v>33</v>
      </c>
      <c r="D226" t="s">
        <v>34</v>
      </c>
      <c r="E226" t="s">
        <v>35</v>
      </c>
      <c r="F226" t="s">
        <v>36</v>
      </c>
      <c r="G226" t="s">
        <v>37</v>
      </c>
      <c r="I226" t="s">
        <v>495</v>
      </c>
      <c r="J226" t="s">
        <v>39</v>
      </c>
      <c r="K226">
        <v>8</v>
      </c>
      <c r="L226" t="s">
        <v>40</v>
      </c>
      <c r="M226" t="s">
        <v>41</v>
      </c>
      <c r="P226" t="s">
        <v>42</v>
      </c>
      <c r="Q226" t="s">
        <v>43</v>
      </c>
      <c r="R226" t="s">
        <v>44</v>
      </c>
      <c r="S226" t="s">
        <v>45</v>
      </c>
      <c r="T226">
        <v>10.199999999999999</v>
      </c>
      <c r="V226">
        <v>14.5</v>
      </c>
      <c r="W226">
        <v>4</v>
      </c>
      <c r="X226" t="s">
        <v>147</v>
      </c>
      <c r="AB226" t="s">
        <v>497</v>
      </c>
      <c r="AC226" s="1">
        <v>44028.9195807176</v>
      </c>
      <c r="AD226" t="s">
        <v>49</v>
      </c>
      <c r="AE226" s="1">
        <v>44028.9195807176</v>
      </c>
      <c r="AF226" t="s">
        <v>49</v>
      </c>
    </row>
    <row r="227" spans="1:32" x14ac:dyDescent="0.2">
      <c r="A227">
        <v>145</v>
      </c>
      <c r="B227" t="s">
        <v>512</v>
      </c>
      <c r="C227" t="s">
        <v>33</v>
      </c>
      <c r="D227" t="s">
        <v>34</v>
      </c>
      <c r="E227" t="s">
        <v>35</v>
      </c>
      <c r="F227" t="s">
        <v>36</v>
      </c>
      <c r="G227" t="s">
        <v>37</v>
      </c>
      <c r="I227" t="s">
        <v>495</v>
      </c>
      <c r="J227" t="s">
        <v>39</v>
      </c>
      <c r="K227">
        <v>9</v>
      </c>
      <c r="L227" t="s">
        <v>499</v>
      </c>
      <c r="M227" t="s">
        <v>41</v>
      </c>
      <c r="P227" t="s">
        <v>42</v>
      </c>
      <c r="Q227" t="s">
        <v>43</v>
      </c>
      <c r="R227" t="s">
        <v>44</v>
      </c>
      <c r="S227" t="s">
        <v>45</v>
      </c>
      <c r="T227">
        <v>11.5</v>
      </c>
      <c r="U227" t="s">
        <v>46</v>
      </c>
      <c r="V227">
        <v>14.5</v>
      </c>
      <c r="W227">
        <v>4</v>
      </c>
      <c r="X227" t="s">
        <v>147</v>
      </c>
      <c r="AB227" t="s">
        <v>497</v>
      </c>
      <c r="AC227" s="1">
        <v>44028.9195807176</v>
      </c>
      <c r="AD227" t="s">
        <v>49</v>
      </c>
      <c r="AE227" s="1">
        <v>44028.9195807176</v>
      </c>
      <c r="AF227" t="s">
        <v>49</v>
      </c>
    </row>
    <row r="228" spans="1:32" x14ac:dyDescent="0.2">
      <c r="A228">
        <v>146</v>
      </c>
      <c r="B228" t="s">
        <v>513</v>
      </c>
      <c r="C228" t="s">
        <v>33</v>
      </c>
      <c r="D228" t="s">
        <v>34</v>
      </c>
      <c r="E228" t="s">
        <v>35</v>
      </c>
      <c r="F228" t="s">
        <v>36</v>
      </c>
      <c r="G228" t="s">
        <v>37</v>
      </c>
      <c r="I228" t="s">
        <v>495</v>
      </c>
      <c r="J228" t="s">
        <v>39</v>
      </c>
      <c r="K228">
        <v>10</v>
      </c>
      <c r="L228" t="s">
        <v>40</v>
      </c>
      <c r="M228" t="s">
        <v>41</v>
      </c>
      <c r="P228" t="s">
        <v>42</v>
      </c>
      <c r="Q228" t="s">
        <v>43</v>
      </c>
      <c r="R228" t="s">
        <v>44</v>
      </c>
      <c r="S228" t="s">
        <v>45</v>
      </c>
      <c r="T228">
        <v>10.4</v>
      </c>
      <c r="U228" t="s">
        <v>46</v>
      </c>
      <c r="V228">
        <v>20.3</v>
      </c>
      <c r="W228">
        <v>6</v>
      </c>
      <c r="X228" t="s">
        <v>514</v>
      </c>
      <c r="AB228" t="s">
        <v>497</v>
      </c>
      <c r="AC228" s="1">
        <v>44028.9195807176</v>
      </c>
      <c r="AD228" t="s">
        <v>49</v>
      </c>
      <c r="AE228" s="1">
        <v>44028.9195807176</v>
      </c>
      <c r="AF228" t="s">
        <v>49</v>
      </c>
    </row>
    <row r="229" spans="1:32" x14ac:dyDescent="0.2">
      <c r="A229">
        <v>147</v>
      </c>
      <c r="B229" t="s">
        <v>515</v>
      </c>
      <c r="C229" t="s">
        <v>33</v>
      </c>
      <c r="D229" t="s">
        <v>34</v>
      </c>
      <c r="E229" t="s">
        <v>35</v>
      </c>
      <c r="F229" t="s">
        <v>36</v>
      </c>
      <c r="G229" t="s">
        <v>37</v>
      </c>
      <c r="I229" t="s">
        <v>495</v>
      </c>
      <c r="J229" t="s">
        <v>39</v>
      </c>
      <c r="K229">
        <v>11</v>
      </c>
      <c r="L229" t="s">
        <v>40</v>
      </c>
      <c r="M229" t="s">
        <v>41</v>
      </c>
      <c r="P229" t="s">
        <v>42</v>
      </c>
      <c r="Q229" t="s">
        <v>43</v>
      </c>
      <c r="R229" t="s">
        <v>44</v>
      </c>
      <c r="S229" t="s">
        <v>45</v>
      </c>
      <c r="T229">
        <v>14.4</v>
      </c>
      <c r="U229" t="s">
        <v>46</v>
      </c>
      <c r="V229">
        <v>22.3</v>
      </c>
      <c r="W229">
        <v>4</v>
      </c>
      <c r="X229" t="s">
        <v>516</v>
      </c>
      <c r="AB229" t="s">
        <v>497</v>
      </c>
      <c r="AC229" s="1">
        <v>44028.9195807176</v>
      </c>
      <c r="AD229" t="s">
        <v>49</v>
      </c>
      <c r="AE229" s="1">
        <v>44028.9195807176</v>
      </c>
      <c r="AF229" t="s">
        <v>49</v>
      </c>
    </row>
    <row r="230" spans="1:32" x14ac:dyDescent="0.2">
      <c r="A230">
        <v>148</v>
      </c>
      <c r="B230" t="s">
        <v>517</v>
      </c>
      <c r="C230" t="s">
        <v>33</v>
      </c>
      <c r="D230" t="s">
        <v>34</v>
      </c>
      <c r="E230" t="s">
        <v>35</v>
      </c>
      <c r="F230" t="s">
        <v>36</v>
      </c>
      <c r="G230" t="s">
        <v>37</v>
      </c>
      <c r="I230" t="s">
        <v>495</v>
      </c>
      <c r="J230" t="s">
        <v>39</v>
      </c>
      <c r="K230">
        <v>12</v>
      </c>
      <c r="L230" t="s">
        <v>40</v>
      </c>
      <c r="M230" t="s">
        <v>41</v>
      </c>
      <c r="P230" t="s">
        <v>42</v>
      </c>
      <c r="Q230" t="s">
        <v>43</v>
      </c>
      <c r="R230" t="s">
        <v>44</v>
      </c>
      <c r="S230" t="s">
        <v>45</v>
      </c>
      <c r="T230">
        <v>14.1</v>
      </c>
      <c r="U230" t="s">
        <v>46</v>
      </c>
      <c r="V230">
        <v>25.2</v>
      </c>
      <c r="W230">
        <v>14</v>
      </c>
      <c r="X230" t="s">
        <v>518</v>
      </c>
      <c r="AB230" t="s">
        <v>497</v>
      </c>
      <c r="AC230" s="1">
        <v>44028.9195807176</v>
      </c>
      <c r="AD230" t="s">
        <v>49</v>
      </c>
      <c r="AE230" s="1">
        <v>44028.9195807176</v>
      </c>
      <c r="AF230" t="s">
        <v>49</v>
      </c>
    </row>
    <row r="231" spans="1:32" x14ac:dyDescent="0.2">
      <c r="A231">
        <v>149</v>
      </c>
      <c r="B231" t="s">
        <v>519</v>
      </c>
      <c r="C231" t="s">
        <v>33</v>
      </c>
      <c r="D231" t="s">
        <v>34</v>
      </c>
      <c r="E231" t="s">
        <v>35</v>
      </c>
      <c r="F231" t="s">
        <v>36</v>
      </c>
      <c r="G231" t="s">
        <v>37</v>
      </c>
      <c r="I231" t="s">
        <v>495</v>
      </c>
      <c r="J231" t="s">
        <v>39</v>
      </c>
      <c r="K231">
        <v>13</v>
      </c>
      <c r="L231" t="s">
        <v>40</v>
      </c>
      <c r="M231" t="s">
        <v>41</v>
      </c>
      <c r="P231" t="s">
        <v>42</v>
      </c>
      <c r="R231" t="s">
        <v>44</v>
      </c>
      <c r="S231" t="s">
        <v>45</v>
      </c>
      <c r="T231">
        <v>18.100000000000001</v>
      </c>
      <c r="U231" t="s">
        <v>46</v>
      </c>
      <c r="V231">
        <v>33.700000000000003</v>
      </c>
      <c r="W231">
        <v>16.7</v>
      </c>
      <c r="X231" t="s">
        <v>520</v>
      </c>
      <c r="AB231" t="s">
        <v>497</v>
      </c>
      <c r="AC231" s="1">
        <v>44028.9195807176</v>
      </c>
      <c r="AD231" t="s">
        <v>49</v>
      </c>
      <c r="AE231" s="1">
        <v>44028.9195807176</v>
      </c>
      <c r="AF231" t="s">
        <v>49</v>
      </c>
    </row>
    <row r="232" spans="1:32" x14ac:dyDescent="0.2">
      <c r="A232">
        <v>150</v>
      </c>
      <c r="B232" t="s">
        <v>521</v>
      </c>
      <c r="C232" t="s">
        <v>33</v>
      </c>
      <c r="D232" t="s">
        <v>34</v>
      </c>
      <c r="E232" t="s">
        <v>35</v>
      </c>
      <c r="F232" t="s">
        <v>36</v>
      </c>
      <c r="G232" t="s">
        <v>37</v>
      </c>
      <c r="I232" t="s">
        <v>495</v>
      </c>
      <c r="J232" t="s">
        <v>39</v>
      </c>
      <c r="K232">
        <v>14</v>
      </c>
      <c r="L232" t="s">
        <v>40</v>
      </c>
      <c r="M232" t="s">
        <v>41</v>
      </c>
      <c r="P232" t="s">
        <v>42</v>
      </c>
      <c r="Q232" t="s">
        <v>43</v>
      </c>
      <c r="R232" t="s">
        <v>44</v>
      </c>
      <c r="S232" t="s">
        <v>45</v>
      </c>
      <c r="T232">
        <v>17.600000000000001</v>
      </c>
      <c r="U232" t="s">
        <v>46</v>
      </c>
      <c r="V232">
        <v>28.9</v>
      </c>
      <c r="W232">
        <v>15.2</v>
      </c>
      <c r="X232" t="s">
        <v>522</v>
      </c>
      <c r="AB232" t="s">
        <v>497</v>
      </c>
      <c r="AC232" s="1">
        <v>44028.9195807176</v>
      </c>
      <c r="AD232" t="s">
        <v>49</v>
      </c>
      <c r="AE232" s="1">
        <v>44028.9195807176</v>
      </c>
      <c r="AF232" t="s">
        <v>49</v>
      </c>
    </row>
    <row r="233" spans="1:32" x14ac:dyDescent="0.2">
      <c r="A233">
        <v>151</v>
      </c>
      <c r="B233" t="s">
        <v>523</v>
      </c>
      <c r="C233" t="s">
        <v>33</v>
      </c>
      <c r="D233" t="s">
        <v>34</v>
      </c>
      <c r="E233" t="s">
        <v>35</v>
      </c>
      <c r="F233" t="s">
        <v>36</v>
      </c>
      <c r="G233" t="s">
        <v>37</v>
      </c>
      <c r="I233" t="s">
        <v>495</v>
      </c>
      <c r="J233" t="s">
        <v>39</v>
      </c>
      <c r="K233">
        <v>16</v>
      </c>
      <c r="L233" t="s">
        <v>40</v>
      </c>
      <c r="M233" t="s">
        <v>41</v>
      </c>
      <c r="P233" t="s">
        <v>42</v>
      </c>
      <c r="Q233" t="s">
        <v>43</v>
      </c>
      <c r="R233" t="s">
        <v>44</v>
      </c>
      <c r="S233" t="s">
        <v>45</v>
      </c>
      <c r="T233">
        <v>12.8</v>
      </c>
      <c r="U233" t="s">
        <v>46</v>
      </c>
      <c r="V233">
        <v>21.7</v>
      </c>
      <c r="W233">
        <v>7</v>
      </c>
      <c r="X233" t="s">
        <v>524</v>
      </c>
      <c r="AB233" t="s">
        <v>497</v>
      </c>
      <c r="AC233" s="1">
        <v>44028.9195807176</v>
      </c>
      <c r="AD233" t="s">
        <v>49</v>
      </c>
      <c r="AE233" s="1">
        <v>44028.9195807176</v>
      </c>
      <c r="AF233" t="s">
        <v>49</v>
      </c>
    </row>
    <row r="234" spans="1:32" x14ac:dyDescent="0.2">
      <c r="A234">
        <v>152</v>
      </c>
      <c r="B234" t="s">
        <v>525</v>
      </c>
      <c r="C234" t="s">
        <v>33</v>
      </c>
      <c r="D234" t="s">
        <v>34</v>
      </c>
      <c r="E234" t="s">
        <v>35</v>
      </c>
      <c r="F234" t="s">
        <v>36</v>
      </c>
      <c r="G234" t="s">
        <v>37</v>
      </c>
      <c r="I234" t="s">
        <v>495</v>
      </c>
      <c r="J234" t="s">
        <v>39</v>
      </c>
      <c r="K234">
        <v>17</v>
      </c>
      <c r="L234" t="s">
        <v>40</v>
      </c>
      <c r="M234" t="s">
        <v>41</v>
      </c>
      <c r="P234" t="s">
        <v>42</v>
      </c>
      <c r="Q234" t="s">
        <v>43</v>
      </c>
      <c r="R234" t="s">
        <v>44</v>
      </c>
      <c r="S234" t="s">
        <v>45</v>
      </c>
      <c r="T234">
        <v>26.3</v>
      </c>
      <c r="V234">
        <v>34.5</v>
      </c>
      <c r="W234">
        <v>12.3</v>
      </c>
      <c r="X234" t="s">
        <v>526</v>
      </c>
      <c r="AB234" t="s">
        <v>497</v>
      </c>
      <c r="AC234" s="1">
        <v>44028.9195807176</v>
      </c>
      <c r="AD234" t="s">
        <v>49</v>
      </c>
      <c r="AE234" s="1">
        <v>44028.9195807176</v>
      </c>
      <c r="AF234" t="s">
        <v>49</v>
      </c>
    </row>
    <row r="235" spans="1:32" x14ac:dyDescent="0.2">
      <c r="A235">
        <v>153</v>
      </c>
      <c r="B235" t="s">
        <v>527</v>
      </c>
      <c r="C235" t="s">
        <v>33</v>
      </c>
      <c r="D235" t="s">
        <v>34</v>
      </c>
      <c r="E235" t="s">
        <v>35</v>
      </c>
      <c r="F235" t="s">
        <v>36</v>
      </c>
      <c r="G235" t="s">
        <v>37</v>
      </c>
      <c r="I235" t="s">
        <v>495</v>
      </c>
      <c r="J235" t="s">
        <v>39</v>
      </c>
      <c r="K235">
        <v>18</v>
      </c>
      <c r="L235" t="s">
        <v>40</v>
      </c>
      <c r="M235" t="s">
        <v>41</v>
      </c>
      <c r="P235" t="s">
        <v>42</v>
      </c>
      <c r="Q235" t="s">
        <v>43</v>
      </c>
      <c r="R235" t="s">
        <v>44</v>
      </c>
      <c r="S235" t="s">
        <v>45</v>
      </c>
      <c r="T235">
        <v>20.100000000000001</v>
      </c>
      <c r="U235" t="s">
        <v>46</v>
      </c>
      <c r="V235">
        <v>36.799999999999997</v>
      </c>
      <c r="W235">
        <v>13.2</v>
      </c>
      <c r="X235" t="s">
        <v>528</v>
      </c>
      <c r="AB235" t="s">
        <v>497</v>
      </c>
      <c r="AC235" s="1">
        <v>44028.9195807176</v>
      </c>
      <c r="AD235" t="s">
        <v>49</v>
      </c>
      <c r="AE235" s="1">
        <v>44028.9195807176</v>
      </c>
      <c r="AF235" t="s">
        <v>49</v>
      </c>
    </row>
    <row r="236" spans="1:32" x14ac:dyDescent="0.2">
      <c r="A236">
        <v>154</v>
      </c>
      <c r="B236" t="s">
        <v>529</v>
      </c>
      <c r="C236" t="s">
        <v>33</v>
      </c>
      <c r="D236" t="s">
        <v>34</v>
      </c>
      <c r="E236" t="s">
        <v>35</v>
      </c>
      <c r="F236" t="s">
        <v>36</v>
      </c>
      <c r="G236" t="s">
        <v>37</v>
      </c>
      <c r="I236" t="s">
        <v>495</v>
      </c>
      <c r="J236" t="s">
        <v>39</v>
      </c>
      <c r="K236">
        <v>19</v>
      </c>
      <c r="L236" t="s">
        <v>40</v>
      </c>
      <c r="M236" t="s">
        <v>41</v>
      </c>
      <c r="P236" t="s">
        <v>42</v>
      </c>
      <c r="Q236" t="s">
        <v>43</v>
      </c>
      <c r="R236" t="s">
        <v>44</v>
      </c>
      <c r="S236" t="s">
        <v>45</v>
      </c>
      <c r="T236">
        <v>31.5</v>
      </c>
      <c r="V236">
        <v>40.200000000000003</v>
      </c>
      <c r="W236">
        <v>17.600000000000001</v>
      </c>
      <c r="X236" t="s">
        <v>530</v>
      </c>
      <c r="AB236" t="s">
        <v>497</v>
      </c>
      <c r="AC236" s="1">
        <v>44028.9195807176</v>
      </c>
      <c r="AD236" t="s">
        <v>49</v>
      </c>
      <c r="AE236" s="1">
        <v>44028.9195807176</v>
      </c>
      <c r="AF236" t="s">
        <v>49</v>
      </c>
    </row>
    <row r="237" spans="1:32" x14ac:dyDescent="0.2">
      <c r="A237">
        <v>155</v>
      </c>
      <c r="B237" t="s">
        <v>531</v>
      </c>
      <c r="C237" t="s">
        <v>33</v>
      </c>
      <c r="D237" t="s">
        <v>34</v>
      </c>
      <c r="E237" t="s">
        <v>35</v>
      </c>
      <c r="F237" t="s">
        <v>36</v>
      </c>
      <c r="G237" t="s">
        <v>37</v>
      </c>
      <c r="I237" t="s">
        <v>495</v>
      </c>
      <c r="J237" t="s">
        <v>39</v>
      </c>
      <c r="K237">
        <v>20</v>
      </c>
      <c r="L237" t="s">
        <v>40</v>
      </c>
      <c r="M237" t="s">
        <v>41</v>
      </c>
      <c r="P237" t="s">
        <v>42</v>
      </c>
      <c r="Q237" t="s">
        <v>43</v>
      </c>
      <c r="R237" t="s">
        <v>44</v>
      </c>
      <c r="S237" t="s">
        <v>45</v>
      </c>
      <c r="T237">
        <v>24.4</v>
      </c>
      <c r="U237" t="s">
        <v>46</v>
      </c>
      <c r="V237">
        <v>32.200000000000003</v>
      </c>
      <c r="W237">
        <v>18</v>
      </c>
      <c r="X237" t="s">
        <v>532</v>
      </c>
      <c r="AB237" t="s">
        <v>497</v>
      </c>
      <c r="AC237" s="1">
        <v>44028.9195807176</v>
      </c>
      <c r="AD237" t="s">
        <v>49</v>
      </c>
      <c r="AE237" s="1">
        <v>44028.9195807176</v>
      </c>
      <c r="AF237" t="s">
        <v>49</v>
      </c>
    </row>
    <row r="238" spans="1:32" x14ac:dyDescent="0.2">
      <c r="A238">
        <v>156</v>
      </c>
      <c r="B238" t="s">
        <v>533</v>
      </c>
      <c r="C238" t="s">
        <v>33</v>
      </c>
      <c r="D238" t="s">
        <v>34</v>
      </c>
      <c r="E238" t="s">
        <v>35</v>
      </c>
      <c r="F238" t="s">
        <v>36</v>
      </c>
      <c r="G238" t="s">
        <v>37</v>
      </c>
      <c r="I238" t="s">
        <v>495</v>
      </c>
      <c r="J238" t="s">
        <v>39</v>
      </c>
      <c r="K238">
        <v>21</v>
      </c>
      <c r="L238" t="s">
        <v>40</v>
      </c>
      <c r="M238" t="s">
        <v>41</v>
      </c>
      <c r="P238" t="s">
        <v>42</v>
      </c>
      <c r="Q238" t="s">
        <v>43</v>
      </c>
      <c r="R238" t="s">
        <v>44</v>
      </c>
      <c r="S238" t="s">
        <v>45</v>
      </c>
      <c r="T238">
        <v>18.7</v>
      </c>
      <c r="U238" t="s">
        <v>46</v>
      </c>
      <c r="V238">
        <v>37.200000000000003</v>
      </c>
      <c r="W238">
        <v>18.2</v>
      </c>
      <c r="X238" t="s">
        <v>534</v>
      </c>
      <c r="AB238" t="s">
        <v>497</v>
      </c>
      <c r="AC238" s="1">
        <v>44028.9195807176</v>
      </c>
      <c r="AD238" t="s">
        <v>49</v>
      </c>
      <c r="AE238" s="1">
        <v>44028.9195807176</v>
      </c>
      <c r="AF238" t="s">
        <v>49</v>
      </c>
    </row>
    <row r="239" spans="1:32" x14ac:dyDescent="0.2">
      <c r="A239">
        <v>157</v>
      </c>
      <c r="B239" t="s">
        <v>535</v>
      </c>
      <c r="C239" t="s">
        <v>33</v>
      </c>
      <c r="D239" t="s">
        <v>34</v>
      </c>
      <c r="E239" t="s">
        <v>35</v>
      </c>
      <c r="F239" t="s">
        <v>36</v>
      </c>
      <c r="G239" t="s">
        <v>37</v>
      </c>
      <c r="I239" t="s">
        <v>495</v>
      </c>
      <c r="J239" t="s">
        <v>39</v>
      </c>
      <c r="K239">
        <v>22</v>
      </c>
      <c r="L239" t="s">
        <v>40</v>
      </c>
      <c r="M239" t="s">
        <v>41</v>
      </c>
      <c r="P239" t="s">
        <v>42</v>
      </c>
      <c r="Q239" t="s">
        <v>43</v>
      </c>
      <c r="R239" t="s">
        <v>43</v>
      </c>
      <c r="S239" t="s">
        <v>45</v>
      </c>
      <c r="T239">
        <v>23.2</v>
      </c>
      <c r="U239" t="s">
        <v>46</v>
      </c>
      <c r="V239">
        <v>25.8</v>
      </c>
      <c r="W239">
        <v>8</v>
      </c>
      <c r="X239" t="s">
        <v>378</v>
      </c>
      <c r="AB239" t="s">
        <v>497</v>
      </c>
      <c r="AC239" s="1">
        <v>44028.9195807176</v>
      </c>
      <c r="AD239" t="s">
        <v>49</v>
      </c>
      <c r="AE239" s="1">
        <v>44028.9195807176</v>
      </c>
      <c r="AF239" t="s">
        <v>49</v>
      </c>
    </row>
    <row r="240" spans="1:32" x14ac:dyDescent="0.2">
      <c r="A240">
        <v>158</v>
      </c>
      <c r="B240" t="s">
        <v>536</v>
      </c>
      <c r="C240" t="s">
        <v>33</v>
      </c>
      <c r="D240" t="s">
        <v>34</v>
      </c>
      <c r="E240" t="s">
        <v>35</v>
      </c>
      <c r="F240" t="s">
        <v>36</v>
      </c>
      <c r="G240" t="s">
        <v>37</v>
      </c>
      <c r="I240" t="s">
        <v>495</v>
      </c>
      <c r="J240" t="s">
        <v>39</v>
      </c>
      <c r="K240">
        <v>23</v>
      </c>
      <c r="L240" t="s">
        <v>40</v>
      </c>
      <c r="M240" t="s">
        <v>41</v>
      </c>
      <c r="P240" t="s">
        <v>42</v>
      </c>
      <c r="Q240" t="s">
        <v>43</v>
      </c>
      <c r="R240" t="s">
        <v>44</v>
      </c>
      <c r="S240" t="s">
        <v>45</v>
      </c>
      <c r="T240">
        <v>18.899999999999999</v>
      </c>
      <c r="U240" t="s">
        <v>46</v>
      </c>
      <c r="V240">
        <v>25.8</v>
      </c>
      <c r="W240">
        <v>8</v>
      </c>
      <c r="X240" t="s">
        <v>378</v>
      </c>
      <c r="AB240" t="s">
        <v>497</v>
      </c>
      <c r="AC240" s="1">
        <v>44028.9195807176</v>
      </c>
      <c r="AD240" t="s">
        <v>49</v>
      </c>
      <c r="AE240" s="1">
        <v>44028.9195807176</v>
      </c>
      <c r="AF240" t="s">
        <v>49</v>
      </c>
    </row>
    <row r="241" spans="1:32" x14ac:dyDescent="0.2">
      <c r="A241">
        <v>159</v>
      </c>
      <c r="B241" t="s">
        <v>537</v>
      </c>
      <c r="C241" t="s">
        <v>33</v>
      </c>
      <c r="D241" t="s">
        <v>34</v>
      </c>
      <c r="E241" t="s">
        <v>35</v>
      </c>
      <c r="F241" t="s">
        <v>36</v>
      </c>
      <c r="G241" t="s">
        <v>37</v>
      </c>
      <c r="I241" t="s">
        <v>495</v>
      </c>
      <c r="J241" t="s">
        <v>39</v>
      </c>
      <c r="K241">
        <v>24</v>
      </c>
      <c r="L241" t="s">
        <v>40</v>
      </c>
      <c r="M241" t="s">
        <v>41</v>
      </c>
      <c r="P241" t="s">
        <v>42</v>
      </c>
      <c r="Q241" t="s">
        <v>43</v>
      </c>
      <c r="R241" t="s">
        <v>43</v>
      </c>
      <c r="S241" t="s">
        <v>45</v>
      </c>
      <c r="T241">
        <v>18.5</v>
      </c>
      <c r="U241" t="s">
        <v>46</v>
      </c>
      <c r="V241">
        <v>25.8</v>
      </c>
      <c r="W241">
        <v>8</v>
      </c>
      <c r="X241" t="s">
        <v>378</v>
      </c>
      <c r="AB241" t="s">
        <v>497</v>
      </c>
      <c r="AC241" s="1">
        <v>44028.9195807176</v>
      </c>
      <c r="AD241" t="s">
        <v>49</v>
      </c>
      <c r="AE241" s="1">
        <v>44028.9195807176</v>
      </c>
      <c r="AF241" t="s">
        <v>49</v>
      </c>
    </row>
    <row r="242" spans="1:32" x14ac:dyDescent="0.2">
      <c r="A242">
        <v>160</v>
      </c>
      <c r="B242" t="s">
        <v>538</v>
      </c>
      <c r="C242" t="s">
        <v>33</v>
      </c>
      <c r="D242" t="s">
        <v>34</v>
      </c>
      <c r="E242" t="s">
        <v>35</v>
      </c>
      <c r="F242" t="s">
        <v>36</v>
      </c>
      <c r="G242" t="s">
        <v>37</v>
      </c>
      <c r="I242" t="s">
        <v>495</v>
      </c>
      <c r="J242" t="s">
        <v>39</v>
      </c>
      <c r="K242">
        <v>25</v>
      </c>
      <c r="L242" t="s">
        <v>40</v>
      </c>
      <c r="M242" t="s">
        <v>41</v>
      </c>
      <c r="P242" t="s">
        <v>42</v>
      </c>
      <c r="Q242" t="s">
        <v>43</v>
      </c>
      <c r="R242" t="s">
        <v>43</v>
      </c>
      <c r="S242" t="s">
        <v>45</v>
      </c>
      <c r="T242">
        <v>18.8</v>
      </c>
      <c r="U242" t="s">
        <v>46</v>
      </c>
      <c r="V242">
        <v>31.7</v>
      </c>
      <c r="W242">
        <v>10</v>
      </c>
      <c r="X242" t="s">
        <v>539</v>
      </c>
      <c r="AB242" t="s">
        <v>497</v>
      </c>
      <c r="AC242" s="1">
        <v>44028.9195807176</v>
      </c>
      <c r="AD242" t="s">
        <v>49</v>
      </c>
      <c r="AE242" s="1">
        <v>44028.9195807176</v>
      </c>
      <c r="AF242" t="s">
        <v>49</v>
      </c>
    </row>
    <row r="243" spans="1:32" x14ac:dyDescent="0.2">
      <c r="A243">
        <v>161</v>
      </c>
      <c r="B243" t="s">
        <v>540</v>
      </c>
      <c r="C243" t="s">
        <v>33</v>
      </c>
      <c r="D243" t="s">
        <v>34</v>
      </c>
      <c r="E243" t="s">
        <v>35</v>
      </c>
      <c r="F243" t="s">
        <v>36</v>
      </c>
      <c r="G243" t="s">
        <v>37</v>
      </c>
      <c r="I243" t="s">
        <v>495</v>
      </c>
      <c r="J243" t="s">
        <v>39</v>
      </c>
      <c r="K243">
        <v>26</v>
      </c>
      <c r="L243" t="s">
        <v>40</v>
      </c>
      <c r="M243" t="s">
        <v>41</v>
      </c>
      <c r="P243" t="s">
        <v>42</v>
      </c>
      <c r="Q243" t="s">
        <v>43</v>
      </c>
      <c r="R243" t="s">
        <v>43</v>
      </c>
      <c r="S243" t="s">
        <v>45</v>
      </c>
      <c r="T243">
        <v>25.2</v>
      </c>
      <c r="U243" t="s">
        <v>46</v>
      </c>
      <c r="V243">
        <v>17.8</v>
      </c>
      <c r="W243">
        <v>4</v>
      </c>
      <c r="X243" t="s">
        <v>541</v>
      </c>
      <c r="AB243" t="s">
        <v>497</v>
      </c>
      <c r="AC243" s="1">
        <v>44028.9195807176</v>
      </c>
      <c r="AD243" t="s">
        <v>49</v>
      </c>
      <c r="AE243" s="1">
        <v>44028.9195807176</v>
      </c>
      <c r="AF243" t="s">
        <v>49</v>
      </c>
    </row>
    <row r="244" spans="1:32" x14ac:dyDescent="0.2">
      <c r="A244">
        <v>162</v>
      </c>
      <c r="B244" t="s">
        <v>542</v>
      </c>
      <c r="C244" t="s">
        <v>33</v>
      </c>
      <c r="D244" t="s">
        <v>34</v>
      </c>
      <c r="E244" t="s">
        <v>35</v>
      </c>
      <c r="F244" t="s">
        <v>36</v>
      </c>
      <c r="G244" t="s">
        <v>37</v>
      </c>
      <c r="I244" t="s">
        <v>495</v>
      </c>
      <c r="J244" t="s">
        <v>39</v>
      </c>
      <c r="K244">
        <v>27</v>
      </c>
      <c r="L244" t="s">
        <v>40</v>
      </c>
      <c r="M244" t="s">
        <v>41</v>
      </c>
      <c r="P244" t="s">
        <v>42</v>
      </c>
      <c r="Q244" t="s">
        <v>43</v>
      </c>
      <c r="R244" t="s">
        <v>43</v>
      </c>
      <c r="S244" t="s">
        <v>45</v>
      </c>
      <c r="T244">
        <v>21.2</v>
      </c>
      <c r="U244" t="s">
        <v>46</v>
      </c>
      <c r="V244">
        <v>17.8</v>
      </c>
      <c r="W244">
        <v>3</v>
      </c>
      <c r="X244" t="s">
        <v>543</v>
      </c>
      <c r="AB244" t="s">
        <v>497</v>
      </c>
      <c r="AC244" s="1">
        <v>44028.9195807176</v>
      </c>
      <c r="AD244" t="s">
        <v>49</v>
      </c>
      <c r="AE244" s="1">
        <v>44028.9195807176</v>
      </c>
      <c r="AF244" t="s">
        <v>49</v>
      </c>
    </row>
    <row r="245" spans="1:32" x14ac:dyDescent="0.2">
      <c r="A245">
        <v>831</v>
      </c>
      <c r="B245" t="s">
        <v>552</v>
      </c>
      <c r="C245" t="s">
        <v>33</v>
      </c>
      <c r="D245" t="s">
        <v>34</v>
      </c>
      <c r="E245" t="s">
        <v>91</v>
      </c>
      <c r="F245" t="s">
        <v>546</v>
      </c>
      <c r="G245" t="s">
        <v>547</v>
      </c>
      <c r="H245" t="s">
        <v>548</v>
      </c>
      <c r="I245" t="s">
        <v>549</v>
      </c>
      <c r="J245" t="s">
        <v>39</v>
      </c>
      <c r="L245" t="s">
        <v>40</v>
      </c>
      <c r="M245" t="s">
        <v>41</v>
      </c>
      <c r="Q245" t="s">
        <v>43</v>
      </c>
      <c r="R245" t="s">
        <v>44</v>
      </c>
      <c r="S245" t="s">
        <v>45</v>
      </c>
      <c r="T245">
        <v>16.600000000000001</v>
      </c>
      <c r="U245" t="s">
        <v>46</v>
      </c>
      <c r="V245">
        <v>30.6</v>
      </c>
      <c r="Z245">
        <v>2</v>
      </c>
      <c r="AB245" t="s">
        <v>553</v>
      </c>
      <c r="AC245" s="1">
        <v>44035.618337164298</v>
      </c>
      <c r="AD245" t="s">
        <v>49</v>
      </c>
      <c r="AE245" s="1">
        <v>44035.618337164298</v>
      </c>
      <c r="AF245" t="s">
        <v>49</v>
      </c>
    </row>
    <row r="246" spans="1:32" x14ac:dyDescent="0.2">
      <c r="A246">
        <v>832</v>
      </c>
      <c r="B246" t="s">
        <v>554</v>
      </c>
      <c r="C246" t="s">
        <v>33</v>
      </c>
      <c r="D246" t="s">
        <v>34</v>
      </c>
      <c r="E246" t="s">
        <v>91</v>
      </c>
      <c r="F246" t="s">
        <v>546</v>
      </c>
      <c r="G246" t="s">
        <v>547</v>
      </c>
      <c r="H246" t="s">
        <v>548</v>
      </c>
      <c r="I246" t="s">
        <v>549</v>
      </c>
      <c r="J246" t="s">
        <v>39</v>
      </c>
      <c r="L246" t="s">
        <v>40</v>
      </c>
      <c r="M246" t="s">
        <v>41</v>
      </c>
      <c r="P246" t="s">
        <v>42</v>
      </c>
      <c r="Q246" t="s">
        <v>43</v>
      </c>
      <c r="R246" t="s">
        <v>44</v>
      </c>
      <c r="S246" t="s">
        <v>45</v>
      </c>
      <c r="T246">
        <v>10.3</v>
      </c>
      <c r="V246">
        <v>16.600000000000001</v>
      </c>
      <c r="W246">
        <v>5</v>
      </c>
      <c r="X246" t="s">
        <v>555</v>
      </c>
      <c r="Z246">
        <v>2</v>
      </c>
      <c r="AB246" t="s">
        <v>553</v>
      </c>
      <c r="AC246" s="1">
        <v>44035.618337164298</v>
      </c>
      <c r="AD246" t="s">
        <v>49</v>
      </c>
      <c r="AE246" s="1">
        <v>44035.618337164298</v>
      </c>
      <c r="AF246" t="s">
        <v>49</v>
      </c>
    </row>
    <row r="247" spans="1:32" x14ac:dyDescent="0.2">
      <c r="A247">
        <v>833</v>
      </c>
      <c r="B247" t="s">
        <v>556</v>
      </c>
      <c r="C247" t="s">
        <v>33</v>
      </c>
      <c r="D247" t="s">
        <v>34</v>
      </c>
      <c r="E247" t="s">
        <v>91</v>
      </c>
      <c r="F247" t="s">
        <v>546</v>
      </c>
      <c r="G247" t="s">
        <v>547</v>
      </c>
      <c r="H247" t="s">
        <v>548</v>
      </c>
      <c r="I247" t="s">
        <v>549</v>
      </c>
      <c r="J247" t="s">
        <v>39</v>
      </c>
      <c r="L247" t="s">
        <v>40</v>
      </c>
      <c r="M247" t="s">
        <v>41</v>
      </c>
      <c r="P247" t="s">
        <v>42</v>
      </c>
      <c r="Q247" t="s">
        <v>43</v>
      </c>
      <c r="R247" t="s">
        <v>44</v>
      </c>
      <c r="S247" t="s">
        <v>45</v>
      </c>
      <c r="T247">
        <v>18.2</v>
      </c>
      <c r="V247">
        <v>34.6</v>
      </c>
      <c r="W247">
        <v>18.7</v>
      </c>
      <c r="X247" t="s">
        <v>557</v>
      </c>
      <c r="Z247">
        <v>2</v>
      </c>
      <c r="AB247" t="s">
        <v>553</v>
      </c>
      <c r="AC247" s="1">
        <v>44035.618337164298</v>
      </c>
      <c r="AD247" t="s">
        <v>49</v>
      </c>
      <c r="AE247" s="1">
        <v>44035.618337164298</v>
      </c>
      <c r="AF247" t="s">
        <v>49</v>
      </c>
    </row>
    <row r="248" spans="1:32" x14ac:dyDescent="0.2">
      <c r="A248">
        <v>834</v>
      </c>
      <c r="B248" t="s">
        <v>558</v>
      </c>
      <c r="C248" t="s">
        <v>33</v>
      </c>
      <c r="D248" t="s">
        <v>34</v>
      </c>
      <c r="E248" t="s">
        <v>91</v>
      </c>
      <c r="F248" t="s">
        <v>546</v>
      </c>
      <c r="G248" t="s">
        <v>547</v>
      </c>
      <c r="H248" t="s">
        <v>548</v>
      </c>
      <c r="I248" t="s">
        <v>549</v>
      </c>
      <c r="J248" t="s">
        <v>39</v>
      </c>
      <c r="L248" t="s">
        <v>40</v>
      </c>
      <c r="M248" t="s">
        <v>41</v>
      </c>
      <c r="P248" t="s">
        <v>42</v>
      </c>
      <c r="Q248" t="s">
        <v>43</v>
      </c>
      <c r="R248" t="s">
        <v>44</v>
      </c>
      <c r="S248" t="s">
        <v>45</v>
      </c>
      <c r="T248">
        <v>13.3</v>
      </c>
      <c r="V248">
        <v>34.299999999999997</v>
      </c>
      <c r="W248">
        <v>8.6999999999999993</v>
      </c>
      <c r="X248" t="s">
        <v>559</v>
      </c>
      <c r="AB248" t="s">
        <v>553</v>
      </c>
      <c r="AC248" s="1">
        <v>44035.618337164298</v>
      </c>
      <c r="AD248" t="s">
        <v>49</v>
      </c>
      <c r="AE248" s="1">
        <v>44035.618337164298</v>
      </c>
      <c r="AF248" t="s">
        <v>49</v>
      </c>
    </row>
    <row r="249" spans="1:32" x14ac:dyDescent="0.2">
      <c r="A249">
        <v>835</v>
      </c>
      <c r="B249" t="s">
        <v>560</v>
      </c>
      <c r="C249" t="s">
        <v>33</v>
      </c>
      <c r="D249" t="s">
        <v>34</v>
      </c>
      <c r="E249" t="s">
        <v>91</v>
      </c>
      <c r="F249" t="s">
        <v>546</v>
      </c>
      <c r="G249" t="s">
        <v>547</v>
      </c>
      <c r="H249" t="s">
        <v>548</v>
      </c>
      <c r="I249" t="s">
        <v>549</v>
      </c>
      <c r="J249" t="s">
        <v>39</v>
      </c>
      <c r="L249" t="s">
        <v>40</v>
      </c>
      <c r="M249" t="s">
        <v>41</v>
      </c>
      <c r="P249" t="s">
        <v>42</v>
      </c>
      <c r="Q249" t="s">
        <v>43</v>
      </c>
      <c r="R249" t="s">
        <v>44</v>
      </c>
      <c r="S249" t="s">
        <v>45</v>
      </c>
      <c r="T249">
        <v>25</v>
      </c>
      <c r="V249">
        <v>37.299999999999997</v>
      </c>
      <c r="W249">
        <v>15.6</v>
      </c>
      <c r="X249" t="s">
        <v>561</v>
      </c>
      <c r="Z249">
        <v>4</v>
      </c>
      <c r="AB249" t="s">
        <v>553</v>
      </c>
      <c r="AC249" s="1">
        <v>44035.618337164298</v>
      </c>
      <c r="AD249" t="s">
        <v>49</v>
      </c>
      <c r="AE249" s="1">
        <v>44035.618337164298</v>
      </c>
      <c r="AF249" t="s">
        <v>49</v>
      </c>
    </row>
    <row r="250" spans="1:32" x14ac:dyDescent="0.2">
      <c r="A250">
        <v>836</v>
      </c>
      <c r="B250" t="s">
        <v>562</v>
      </c>
      <c r="C250" t="s">
        <v>33</v>
      </c>
      <c r="D250" t="s">
        <v>34</v>
      </c>
      <c r="E250" t="s">
        <v>91</v>
      </c>
      <c r="F250" t="s">
        <v>546</v>
      </c>
      <c r="G250" t="s">
        <v>547</v>
      </c>
      <c r="H250" t="s">
        <v>548</v>
      </c>
      <c r="I250" t="s">
        <v>549</v>
      </c>
      <c r="J250" t="s">
        <v>39</v>
      </c>
      <c r="L250" t="s">
        <v>40</v>
      </c>
      <c r="M250" t="s">
        <v>41</v>
      </c>
      <c r="P250" t="s">
        <v>42</v>
      </c>
      <c r="Q250" t="s">
        <v>43</v>
      </c>
      <c r="R250" t="s">
        <v>44</v>
      </c>
      <c r="S250" t="s">
        <v>45</v>
      </c>
      <c r="T250">
        <v>48.4</v>
      </c>
      <c r="V250">
        <v>46.6</v>
      </c>
      <c r="W250">
        <v>20.100000000000001</v>
      </c>
      <c r="X250" t="s">
        <v>563</v>
      </c>
      <c r="Z250">
        <v>3</v>
      </c>
      <c r="AB250" t="s">
        <v>553</v>
      </c>
      <c r="AC250" s="1">
        <v>44035.618337164298</v>
      </c>
      <c r="AD250" t="s">
        <v>49</v>
      </c>
      <c r="AE250" s="1">
        <v>44035.618337164298</v>
      </c>
      <c r="AF250" t="s">
        <v>49</v>
      </c>
    </row>
    <row r="251" spans="1:32" x14ac:dyDescent="0.2">
      <c r="A251">
        <v>837</v>
      </c>
      <c r="B251" t="s">
        <v>564</v>
      </c>
      <c r="C251" t="s">
        <v>33</v>
      </c>
      <c r="D251" t="s">
        <v>34</v>
      </c>
      <c r="E251" t="s">
        <v>91</v>
      </c>
      <c r="F251" t="s">
        <v>546</v>
      </c>
      <c r="G251" t="s">
        <v>547</v>
      </c>
      <c r="H251" t="s">
        <v>548</v>
      </c>
      <c r="I251" t="s">
        <v>549</v>
      </c>
      <c r="J251" t="s">
        <v>39</v>
      </c>
      <c r="L251" t="s">
        <v>40</v>
      </c>
      <c r="M251" t="s">
        <v>41</v>
      </c>
      <c r="P251" t="s">
        <v>42</v>
      </c>
      <c r="Q251" t="s">
        <v>43</v>
      </c>
      <c r="R251" t="s">
        <v>44</v>
      </c>
      <c r="S251" t="s">
        <v>45</v>
      </c>
      <c r="T251">
        <v>11.2</v>
      </c>
      <c r="V251">
        <v>18.600000000000001</v>
      </c>
      <c r="W251">
        <v>4</v>
      </c>
      <c r="X251" t="s">
        <v>565</v>
      </c>
      <c r="Y251">
        <v>15.2</v>
      </c>
      <c r="Z251">
        <v>8</v>
      </c>
      <c r="AB251" t="s">
        <v>553</v>
      </c>
      <c r="AC251" s="1">
        <v>44035.618337164298</v>
      </c>
      <c r="AD251" t="s">
        <v>49</v>
      </c>
      <c r="AE251" s="1">
        <v>44035.618337164298</v>
      </c>
      <c r="AF251" t="s">
        <v>49</v>
      </c>
    </row>
    <row r="252" spans="1:32" x14ac:dyDescent="0.2">
      <c r="A252">
        <v>838</v>
      </c>
      <c r="B252" t="s">
        <v>566</v>
      </c>
      <c r="C252" t="s">
        <v>33</v>
      </c>
      <c r="D252" t="s">
        <v>34</v>
      </c>
      <c r="E252" t="s">
        <v>91</v>
      </c>
      <c r="F252" t="s">
        <v>546</v>
      </c>
      <c r="G252" t="s">
        <v>547</v>
      </c>
      <c r="H252" t="s">
        <v>548</v>
      </c>
      <c r="I252" t="s">
        <v>549</v>
      </c>
      <c r="J252" t="s">
        <v>39</v>
      </c>
      <c r="L252" t="s">
        <v>40</v>
      </c>
      <c r="M252" t="s">
        <v>41</v>
      </c>
      <c r="P252" t="s">
        <v>42</v>
      </c>
      <c r="Q252" t="s">
        <v>43</v>
      </c>
      <c r="R252" t="s">
        <v>44</v>
      </c>
      <c r="S252" t="s">
        <v>45</v>
      </c>
      <c r="T252">
        <v>18.100000000000001</v>
      </c>
      <c r="V252">
        <v>31.5</v>
      </c>
      <c r="W252">
        <v>6</v>
      </c>
      <c r="X252" t="s">
        <v>567</v>
      </c>
      <c r="Y252">
        <v>15.2</v>
      </c>
      <c r="Z252">
        <v>3</v>
      </c>
      <c r="AB252" t="s">
        <v>553</v>
      </c>
      <c r="AC252" s="1">
        <v>44035.618337164298</v>
      </c>
      <c r="AD252" t="s">
        <v>49</v>
      </c>
      <c r="AE252" s="1">
        <v>44035.618337164298</v>
      </c>
      <c r="AF252" t="s">
        <v>49</v>
      </c>
    </row>
    <row r="253" spans="1:32" x14ac:dyDescent="0.2">
      <c r="A253">
        <v>839</v>
      </c>
      <c r="B253" t="s">
        <v>568</v>
      </c>
      <c r="C253" t="s">
        <v>33</v>
      </c>
      <c r="D253" t="s">
        <v>34</v>
      </c>
      <c r="E253" t="s">
        <v>91</v>
      </c>
      <c r="F253" t="s">
        <v>546</v>
      </c>
      <c r="G253" t="s">
        <v>547</v>
      </c>
      <c r="H253" t="s">
        <v>548</v>
      </c>
      <c r="I253" t="s">
        <v>549</v>
      </c>
      <c r="J253" t="s">
        <v>39</v>
      </c>
      <c r="L253" t="s">
        <v>40</v>
      </c>
      <c r="M253" t="s">
        <v>41</v>
      </c>
      <c r="P253" t="s">
        <v>42</v>
      </c>
      <c r="Q253" t="s">
        <v>43</v>
      </c>
      <c r="R253" t="s">
        <v>44</v>
      </c>
      <c r="S253" t="s">
        <v>45</v>
      </c>
      <c r="T253">
        <v>17.5</v>
      </c>
      <c r="V253">
        <v>29.6</v>
      </c>
      <c r="W253">
        <v>7</v>
      </c>
      <c r="X253" t="s">
        <v>569</v>
      </c>
      <c r="Y253">
        <v>12.6</v>
      </c>
      <c r="Z253">
        <v>4</v>
      </c>
      <c r="AB253" t="s">
        <v>553</v>
      </c>
      <c r="AC253" s="1">
        <v>44035.618337164298</v>
      </c>
      <c r="AD253" t="s">
        <v>49</v>
      </c>
      <c r="AE253" s="1">
        <v>44035.618337164298</v>
      </c>
      <c r="AF253" t="s">
        <v>49</v>
      </c>
    </row>
    <row r="254" spans="1:32" x14ac:dyDescent="0.2">
      <c r="A254">
        <v>840</v>
      </c>
      <c r="B254" t="s">
        <v>570</v>
      </c>
      <c r="C254" t="s">
        <v>33</v>
      </c>
      <c r="D254" t="s">
        <v>34</v>
      </c>
      <c r="E254" t="s">
        <v>91</v>
      </c>
      <c r="F254" t="s">
        <v>546</v>
      </c>
      <c r="G254" t="s">
        <v>547</v>
      </c>
      <c r="H254" t="s">
        <v>548</v>
      </c>
      <c r="I254" t="s">
        <v>549</v>
      </c>
      <c r="J254" t="s">
        <v>39</v>
      </c>
      <c r="L254" t="s">
        <v>40</v>
      </c>
      <c r="M254" t="s">
        <v>41</v>
      </c>
      <c r="P254" t="s">
        <v>42</v>
      </c>
      <c r="Q254" t="s">
        <v>43</v>
      </c>
      <c r="R254" t="s">
        <v>44</v>
      </c>
      <c r="S254" t="s">
        <v>45</v>
      </c>
      <c r="T254">
        <v>13.6</v>
      </c>
      <c r="V254">
        <v>25.6</v>
      </c>
      <c r="W254">
        <v>18.100000000000001</v>
      </c>
      <c r="X254" t="s">
        <v>571</v>
      </c>
      <c r="Z254">
        <v>2</v>
      </c>
      <c r="AB254" t="s">
        <v>553</v>
      </c>
      <c r="AC254" s="1">
        <v>44035.618337164298</v>
      </c>
      <c r="AD254" t="s">
        <v>49</v>
      </c>
      <c r="AE254" s="1">
        <v>44035.618337164298</v>
      </c>
      <c r="AF254" t="s">
        <v>49</v>
      </c>
    </row>
    <row r="255" spans="1:32" x14ac:dyDescent="0.2">
      <c r="A255">
        <v>841</v>
      </c>
      <c r="B255" t="s">
        <v>572</v>
      </c>
      <c r="C255" t="s">
        <v>33</v>
      </c>
      <c r="D255" t="s">
        <v>34</v>
      </c>
      <c r="E255" t="s">
        <v>91</v>
      </c>
      <c r="F255" t="s">
        <v>546</v>
      </c>
      <c r="G255" t="s">
        <v>547</v>
      </c>
      <c r="H255" t="s">
        <v>548</v>
      </c>
      <c r="I255" t="s">
        <v>549</v>
      </c>
      <c r="J255" t="s">
        <v>39</v>
      </c>
      <c r="L255" t="s">
        <v>40</v>
      </c>
      <c r="M255" t="s">
        <v>41</v>
      </c>
      <c r="P255" t="s">
        <v>42</v>
      </c>
      <c r="Q255" t="s">
        <v>43</v>
      </c>
      <c r="R255" t="s">
        <v>44</v>
      </c>
      <c r="S255" t="s">
        <v>45</v>
      </c>
      <c r="T255">
        <v>38.4</v>
      </c>
      <c r="V255">
        <v>62.7</v>
      </c>
      <c r="W255">
        <v>50.1</v>
      </c>
      <c r="X255" t="s">
        <v>573</v>
      </c>
      <c r="Z255">
        <v>2</v>
      </c>
      <c r="AB255" t="s">
        <v>553</v>
      </c>
      <c r="AC255" s="1">
        <v>44035.618337164298</v>
      </c>
      <c r="AD255" t="s">
        <v>49</v>
      </c>
      <c r="AE255" s="1">
        <v>44035.618337164298</v>
      </c>
      <c r="AF255" t="s">
        <v>49</v>
      </c>
    </row>
    <row r="256" spans="1:32" x14ac:dyDescent="0.2">
      <c r="A256">
        <v>842</v>
      </c>
      <c r="B256" t="s">
        <v>574</v>
      </c>
      <c r="C256" t="s">
        <v>33</v>
      </c>
      <c r="D256" t="s">
        <v>34</v>
      </c>
      <c r="E256" t="s">
        <v>91</v>
      </c>
      <c r="F256" t="s">
        <v>546</v>
      </c>
      <c r="G256" t="s">
        <v>547</v>
      </c>
      <c r="H256" t="s">
        <v>548</v>
      </c>
      <c r="I256" t="s">
        <v>549</v>
      </c>
      <c r="J256" t="s">
        <v>39</v>
      </c>
      <c r="L256" t="s">
        <v>40</v>
      </c>
      <c r="M256" t="s">
        <v>41</v>
      </c>
      <c r="P256" t="s">
        <v>42</v>
      </c>
      <c r="Q256" t="s">
        <v>43</v>
      </c>
      <c r="R256" t="s">
        <v>44</v>
      </c>
      <c r="S256" t="s">
        <v>45</v>
      </c>
      <c r="T256">
        <v>18.8</v>
      </c>
      <c r="V256">
        <v>38.200000000000003</v>
      </c>
      <c r="W256">
        <v>25.9</v>
      </c>
      <c r="X256" t="s">
        <v>575</v>
      </c>
      <c r="Z256">
        <v>2</v>
      </c>
      <c r="AB256" t="s">
        <v>553</v>
      </c>
      <c r="AC256" s="1">
        <v>44035.618337164298</v>
      </c>
      <c r="AD256" t="s">
        <v>49</v>
      </c>
      <c r="AE256" s="1">
        <v>44035.618337164298</v>
      </c>
      <c r="AF256" t="s">
        <v>49</v>
      </c>
    </row>
    <row r="257" spans="1:32" x14ac:dyDescent="0.2">
      <c r="A257">
        <v>843</v>
      </c>
      <c r="B257" t="s">
        <v>576</v>
      </c>
      <c r="C257" t="s">
        <v>33</v>
      </c>
      <c r="D257" t="s">
        <v>34</v>
      </c>
      <c r="E257" t="s">
        <v>91</v>
      </c>
      <c r="F257" t="s">
        <v>546</v>
      </c>
      <c r="G257" t="s">
        <v>547</v>
      </c>
      <c r="H257" t="s">
        <v>548</v>
      </c>
      <c r="I257" t="s">
        <v>549</v>
      </c>
      <c r="J257" t="s">
        <v>39</v>
      </c>
      <c r="L257" t="s">
        <v>40</v>
      </c>
      <c r="M257" t="s">
        <v>41</v>
      </c>
      <c r="P257" t="s">
        <v>42</v>
      </c>
      <c r="Q257" t="s">
        <v>43</v>
      </c>
      <c r="R257" t="s">
        <v>44</v>
      </c>
      <c r="S257" t="s">
        <v>45</v>
      </c>
      <c r="T257">
        <v>15.6</v>
      </c>
      <c r="V257">
        <v>29.2</v>
      </c>
      <c r="W257">
        <v>7</v>
      </c>
      <c r="X257" t="s">
        <v>577</v>
      </c>
      <c r="Y257">
        <v>20.100000000000001</v>
      </c>
      <c r="Z257">
        <v>5</v>
      </c>
      <c r="AB257" t="s">
        <v>553</v>
      </c>
      <c r="AC257" s="1">
        <v>44035.618337164298</v>
      </c>
      <c r="AD257" t="s">
        <v>49</v>
      </c>
      <c r="AE257" s="1">
        <v>44035.618337164298</v>
      </c>
      <c r="AF257" t="s">
        <v>49</v>
      </c>
    </row>
    <row r="258" spans="1:32" x14ac:dyDescent="0.2">
      <c r="A258">
        <v>844</v>
      </c>
      <c r="B258" t="s">
        <v>578</v>
      </c>
      <c r="C258" t="s">
        <v>33</v>
      </c>
      <c r="D258" t="s">
        <v>34</v>
      </c>
      <c r="E258" t="s">
        <v>91</v>
      </c>
      <c r="F258" t="s">
        <v>546</v>
      </c>
      <c r="G258" t="s">
        <v>547</v>
      </c>
      <c r="H258" t="s">
        <v>548</v>
      </c>
      <c r="I258" t="s">
        <v>549</v>
      </c>
      <c r="J258" t="s">
        <v>39</v>
      </c>
      <c r="L258" t="s">
        <v>40</v>
      </c>
      <c r="M258" t="s">
        <v>41</v>
      </c>
      <c r="P258" t="s">
        <v>42</v>
      </c>
      <c r="Q258" t="s">
        <v>43</v>
      </c>
      <c r="R258" t="s">
        <v>44</v>
      </c>
      <c r="S258" t="s">
        <v>45</v>
      </c>
      <c r="T258">
        <v>34.200000000000003</v>
      </c>
      <c r="V258">
        <v>62.3</v>
      </c>
      <c r="W258">
        <v>18.600000000000001</v>
      </c>
      <c r="X258" t="s">
        <v>579</v>
      </c>
      <c r="Y258">
        <v>12.6</v>
      </c>
      <c r="Z258">
        <v>5</v>
      </c>
      <c r="AB258" t="s">
        <v>553</v>
      </c>
      <c r="AC258" s="1">
        <v>44035.618337164298</v>
      </c>
      <c r="AD258" t="s">
        <v>49</v>
      </c>
      <c r="AE258" s="1">
        <v>44035.618337164298</v>
      </c>
      <c r="AF258" t="s">
        <v>49</v>
      </c>
    </row>
    <row r="259" spans="1:32" x14ac:dyDescent="0.2">
      <c r="A259">
        <v>845</v>
      </c>
      <c r="B259" t="s">
        <v>580</v>
      </c>
      <c r="C259" t="s">
        <v>33</v>
      </c>
      <c r="D259" t="s">
        <v>34</v>
      </c>
      <c r="E259" t="s">
        <v>91</v>
      </c>
      <c r="F259" t="s">
        <v>546</v>
      </c>
      <c r="G259" t="s">
        <v>547</v>
      </c>
      <c r="H259" t="s">
        <v>548</v>
      </c>
      <c r="I259" t="s">
        <v>549</v>
      </c>
      <c r="J259" t="s">
        <v>39</v>
      </c>
      <c r="L259" t="s">
        <v>40</v>
      </c>
      <c r="M259" t="s">
        <v>41</v>
      </c>
      <c r="P259" t="s">
        <v>42</v>
      </c>
      <c r="Q259" t="s">
        <v>43</v>
      </c>
      <c r="R259" t="s">
        <v>44</v>
      </c>
      <c r="S259" t="s">
        <v>45</v>
      </c>
      <c r="T259">
        <v>43</v>
      </c>
      <c r="V259">
        <v>62.6</v>
      </c>
      <c r="W259">
        <v>21.2</v>
      </c>
      <c r="X259" t="s">
        <v>581</v>
      </c>
      <c r="Z259">
        <v>7</v>
      </c>
      <c r="AB259" t="s">
        <v>553</v>
      </c>
      <c r="AC259" s="1">
        <v>44035.618337164298</v>
      </c>
      <c r="AD259" t="s">
        <v>49</v>
      </c>
      <c r="AE259" s="1">
        <v>44035.618337164298</v>
      </c>
      <c r="AF259" t="s">
        <v>49</v>
      </c>
    </row>
    <row r="260" spans="1:32" x14ac:dyDescent="0.2">
      <c r="A260">
        <v>846</v>
      </c>
      <c r="B260" t="s">
        <v>582</v>
      </c>
      <c r="C260" t="s">
        <v>33</v>
      </c>
      <c r="D260" t="s">
        <v>34</v>
      </c>
      <c r="E260" t="s">
        <v>91</v>
      </c>
      <c r="F260" t="s">
        <v>546</v>
      </c>
      <c r="G260" t="s">
        <v>547</v>
      </c>
      <c r="H260" t="s">
        <v>548</v>
      </c>
      <c r="I260" t="s">
        <v>549</v>
      </c>
      <c r="J260" t="s">
        <v>39</v>
      </c>
      <c r="L260" t="s">
        <v>40</v>
      </c>
      <c r="M260" t="s">
        <v>41</v>
      </c>
      <c r="P260" t="s">
        <v>42</v>
      </c>
      <c r="Q260" t="s">
        <v>43</v>
      </c>
      <c r="R260" t="s">
        <v>44</v>
      </c>
      <c r="S260" t="s">
        <v>45</v>
      </c>
      <c r="T260">
        <v>25.4</v>
      </c>
      <c r="V260">
        <v>26.6</v>
      </c>
      <c r="W260">
        <v>7</v>
      </c>
      <c r="X260" t="s">
        <v>583</v>
      </c>
      <c r="Y260">
        <v>9</v>
      </c>
      <c r="Z260">
        <v>2</v>
      </c>
      <c r="AB260" t="s">
        <v>553</v>
      </c>
      <c r="AC260" s="1">
        <v>44035.618337164298</v>
      </c>
      <c r="AD260" t="s">
        <v>49</v>
      </c>
      <c r="AE260" s="1">
        <v>44035.618337164298</v>
      </c>
      <c r="AF260" t="s">
        <v>49</v>
      </c>
    </row>
    <row r="261" spans="1:32" x14ac:dyDescent="0.2">
      <c r="A261">
        <v>847</v>
      </c>
      <c r="B261" t="s">
        <v>584</v>
      </c>
      <c r="C261" t="s">
        <v>33</v>
      </c>
      <c r="D261" t="s">
        <v>34</v>
      </c>
      <c r="E261" t="s">
        <v>91</v>
      </c>
      <c r="F261" t="s">
        <v>546</v>
      </c>
      <c r="G261" t="s">
        <v>547</v>
      </c>
      <c r="H261" t="s">
        <v>548</v>
      </c>
      <c r="I261" t="s">
        <v>549</v>
      </c>
      <c r="J261" t="s">
        <v>39</v>
      </c>
      <c r="L261" t="s">
        <v>40</v>
      </c>
      <c r="M261" t="s">
        <v>41</v>
      </c>
      <c r="P261" t="s">
        <v>42</v>
      </c>
      <c r="Q261" t="s">
        <v>43</v>
      </c>
      <c r="R261" t="s">
        <v>44</v>
      </c>
      <c r="S261" t="s">
        <v>45</v>
      </c>
      <c r="T261">
        <v>31.5</v>
      </c>
      <c r="V261">
        <v>51.7</v>
      </c>
      <c r="W261">
        <v>22.6</v>
      </c>
      <c r="X261" t="s">
        <v>585</v>
      </c>
      <c r="Y261">
        <v>12</v>
      </c>
      <c r="Z261">
        <v>6</v>
      </c>
      <c r="AB261" t="s">
        <v>553</v>
      </c>
      <c r="AC261" s="1">
        <v>44035.618337164298</v>
      </c>
      <c r="AD261" t="s">
        <v>49</v>
      </c>
      <c r="AE261" s="1">
        <v>44035.618337164298</v>
      </c>
      <c r="AF261" t="s">
        <v>49</v>
      </c>
    </row>
    <row r="262" spans="1:32" x14ac:dyDescent="0.2">
      <c r="A262">
        <v>848</v>
      </c>
      <c r="B262" t="s">
        <v>586</v>
      </c>
      <c r="C262" t="s">
        <v>33</v>
      </c>
      <c r="D262" t="s">
        <v>34</v>
      </c>
      <c r="E262" t="s">
        <v>91</v>
      </c>
      <c r="F262" t="s">
        <v>546</v>
      </c>
      <c r="G262" t="s">
        <v>547</v>
      </c>
      <c r="H262" t="s">
        <v>548</v>
      </c>
      <c r="I262" t="s">
        <v>549</v>
      </c>
      <c r="J262" t="s">
        <v>39</v>
      </c>
      <c r="L262" t="s">
        <v>40</v>
      </c>
      <c r="M262" t="s">
        <v>41</v>
      </c>
      <c r="P262" t="s">
        <v>42</v>
      </c>
      <c r="Q262" t="s">
        <v>43</v>
      </c>
      <c r="R262" t="s">
        <v>44</v>
      </c>
      <c r="S262" t="s">
        <v>45</v>
      </c>
      <c r="T262">
        <v>53.7</v>
      </c>
      <c r="U262" t="s">
        <v>46</v>
      </c>
      <c r="V262">
        <v>56.9</v>
      </c>
      <c r="W262">
        <v>26.6</v>
      </c>
      <c r="X262" t="s">
        <v>587</v>
      </c>
      <c r="Z262">
        <v>6</v>
      </c>
      <c r="AB262" t="s">
        <v>553</v>
      </c>
      <c r="AC262" s="1">
        <v>44035.618337164298</v>
      </c>
      <c r="AD262" t="s">
        <v>49</v>
      </c>
      <c r="AE262" s="1">
        <v>44035.618337164298</v>
      </c>
      <c r="AF262" t="s">
        <v>49</v>
      </c>
    </row>
    <row r="263" spans="1:32" x14ac:dyDescent="0.2">
      <c r="A263">
        <v>828</v>
      </c>
      <c r="B263" t="s">
        <v>591</v>
      </c>
      <c r="C263" t="s">
        <v>33</v>
      </c>
      <c r="D263" t="s">
        <v>34</v>
      </c>
      <c r="E263" t="s">
        <v>91</v>
      </c>
      <c r="F263" t="s">
        <v>546</v>
      </c>
      <c r="G263" t="s">
        <v>547</v>
      </c>
      <c r="H263" t="s">
        <v>548</v>
      </c>
      <c r="I263" t="s">
        <v>588</v>
      </c>
      <c r="J263" t="s">
        <v>39</v>
      </c>
      <c r="L263" t="s">
        <v>499</v>
      </c>
      <c r="M263" t="s">
        <v>41</v>
      </c>
      <c r="P263" t="s">
        <v>42</v>
      </c>
      <c r="Q263" t="s">
        <v>43</v>
      </c>
      <c r="R263" t="s">
        <v>166</v>
      </c>
      <c r="S263" t="s">
        <v>45</v>
      </c>
      <c r="T263">
        <v>11.5</v>
      </c>
      <c r="U263" t="s">
        <v>46</v>
      </c>
      <c r="V263">
        <v>8</v>
      </c>
      <c r="AB263" t="s">
        <v>592</v>
      </c>
      <c r="AC263" s="1">
        <v>44035.618326678203</v>
      </c>
      <c r="AD263" t="s">
        <v>49</v>
      </c>
      <c r="AE263" s="1">
        <v>44035.618326678203</v>
      </c>
      <c r="AF263" t="s">
        <v>49</v>
      </c>
    </row>
    <row r="264" spans="1:32" x14ac:dyDescent="0.2">
      <c r="A264">
        <v>829</v>
      </c>
      <c r="B264" t="s">
        <v>593</v>
      </c>
      <c r="C264" t="s">
        <v>33</v>
      </c>
      <c r="D264" t="s">
        <v>34</v>
      </c>
      <c r="E264" t="s">
        <v>91</v>
      </c>
      <c r="F264" t="s">
        <v>546</v>
      </c>
      <c r="G264" t="s">
        <v>547</v>
      </c>
      <c r="H264" t="s">
        <v>548</v>
      </c>
      <c r="I264" t="s">
        <v>588</v>
      </c>
      <c r="J264" t="s">
        <v>39</v>
      </c>
      <c r="L264" t="s">
        <v>40</v>
      </c>
      <c r="M264" t="s">
        <v>41</v>
      </c>
      <c r="P264" t="s">
        <v>42</v>
      </c>
      <c r="Q264" t="s">
        <v>43</v>
      </c>
      <c r="R264" t="s">
        <v>44</v>
      </c>
      <c r="S264" t="s">
        <v>45</v>
      </c>
      <c r="T264">
        <v>44.8</v>
      </c>
      <c r="U264" t="s">
        <v>46</v>
      </c>
      <c r="V264">
        <v>45.2</v>
      </c>
      <c r="W264">
        <v>0.3</v>
      </c>
      <c r="X264" t="s">
        <v>594</v>
      </c>
      <c r="Y264">
        <v>5</v>
      </c>
      <c r="Z264">
        <v>2</v>
      </c>
      <c r="AB264" t="s">
        <v>592</v>
      </c>
      <c r="AC264" s="1">
        <v>44035.618326678203</v>
      </c>
      <c r="AD264" t="s">
        <v>49</v>
      </c>
      <c r="AE264" s="1">
        <v>44035.618326678203</v>
      </c>
      <c r="AF264" t="s">
        <v>49</v>
      </c>
    </row>
    <row r="265" spans="1:32" x14ac:dyDescent="0.2">
      <c r="A265">
        <v>830</v>
      </c>
      <c r="B265" t="s">
        <v>595</v>
      </c>
      <c r="C265" t="s">
        <v>33</v>
      </c>
      <c r="D265" t="s">
        <v>34</v>
      </c>
      <c r="E265" t="s">
        <v>91</v>
      </c>
      <c r="F265" t="s">
        <v>546</v>
      </c>
      <c r="G265" t="s">
        <v>547</v>
      </c>
      <c r="H265" t="s">
        <v>548</v>
      </c>
      <c r="I265" t="s">
        <v>588</v>
      </c>
      <c r="J265" t="s">
        <v>39</v>
      </c>
      <c r="L265" t="s">
        <v>596</v>
      </c>
      <c r="M265" t="s">
        <v>41</v>
      </c>
      <c r="P265" t="s">
        <v>42</v>
      </c>
      <c r="Q265" t="s">
        <v>43</v>
      </c>
      <c r="R265" t="s">
        <v>44</v>
      </c>
      <c r="S265" t="s">
        <v>45</v>
      </c>
      <c r="T265">
        <v>58.3</v>
      </c>
      <c r="U265" t="s">
        <v>46</v>
      </c>
      <c r="V265">
        <v>60.6</v>
      </c>
      <c r="W265">
        <v>18.100000000000001</v>
      </c>
      <c r="X265" t="s">
        <v>597</v>
      </c>
      <c r="AB265" t="s">
        <v>592</v>
      </c>
      <c r="AC265" s="1">
        <v>44035.618326678203</v>
      </c>
      <c r="AD265" t="s">
        <v>49</v>
      </c>
      <c r="AE265" s="1">
        <v>44035.618326678203</v>
      </c>
      <c r="AF265" t="s">
        <v>49</v>
      </c>
    </row>
    <row r="266" spans="1:32" x14ac:dyDescent="0.2">
      <c r="A266">
        <v>818</v>
      </c>
      <c r="B266" t="s">
        <v>601</v>
      </c>
      <c r="C266" t="s">
        <v>33</v>
      </c>
      <c r="D266" t="s">
        <v>34</v>
      </c>
      <c r="E266" t="s">
        <v>91</v>
      </c>
      <c r="F266" t="s">
        <v>546</v>
      </c>
      <c r="G266" t="s">
        <v>547</v>
      </c>
      <c r="H266" t="s">
        <v>548</v>
      </c>
      <c r="I266" t="s">
        <v>598</v>
      </c>
      <c r="J266" t="s">
        <v>39</v>
      </c>
      <c r="L266" t="s">
        <v>40</v>
      </c>
      <c r="M266" t="s">
        <v>41</v>
      </c>
      <c r="P266" t="s">
        <v>42</v>
      </c>
      <c r="Q266" t="s">
        <v>43</v>
      </c>
      <c r="R266" t="s">
        <v>44</v>
      </c>
      <c r="S266" t="s">
        <v>45</v>
      </c>
      <c r="T266">
        <v>59</v>
      </c>
      <c r="U266" t="s">
        <v>46</v>
      </c>
      <c r="V266">
        <v>61.8</v>
      </c>
      <c r="W266">
        <v>14.7</v>
      </c>
      <c r="X266" t="s">
        <v>602</v>
      </c>
      <c r="Y266">
        <v>2</v>
      </c>
      <c r="AB266" t="s">
        <v>603</v>
      </c>
      <c r="AC266" s="1">
        <v>44035.618285266202</v>
      </c>
      <c r="AD266" t="s">
        <v>49</v>
      </c>
      <c r="AE266" s="1">
        <v>44035.618285266202</v>
      </c>
      <c r="AF266" t="s">
        <v>49</v>
      </c>
    </row>
    <row r="267" spans="1:32" x14ac:dyDescent="0.2">
      <c r="A267">
        <v>819</v>
      </c>
      <c r="B267" t="s">
        <v>604</v>
      </c>
      <c r="C267" t="s">
        <v>33</v>
      </c>
      <c r="D267" t="s">
        <v>34</v>
      </c>
      <c r="E267" t="s">
        <v>91</v>
      </c>
      <c r="F267" t="s">
        <v>546</v>
      </c>
      <c r="G267" t="s">
        <v>547</v>
      </c>
      <c r="H267" t="s">
        <v>548</v>
      </c>
      <c r="I267" t="s">
        <v>598</v>
      </c>
      <c r="J267" t="s">
        <v>39</v>
      </c>
      <c r="L267" t="s">
        <v>40</v>
      </c>
      <c r="M267" t="s">
        <v>41</v>
      </c>
      <c r="P267" t="s">
        <v>42</v>
      </c>
      <c r="Q267" t="s">
        <v>43</v>
      </c>
      <c r="R267" t="s">
        <v>166</v>
      </c>
      <c r="S267" t="s">
        <v>45</v>
      </c>
      <c r="T267">
        <v>53.3</v>
      </c>
      <c r="V267">
        <v>70.099999999999994</v>
      </c>
      <c r="W267">
        <v>19.2</v>
      </c>
      <c r="X267" t="s">
        <v>605</v>
      </c>
      <c r="Z267">
        <v>5</v>
      </c>
      <c r="AB267" t="s">
        <v>603</v>
      </c>
      <c r="AC267" s="1">
        <v>44035.618285266202</v>
      </c>
      <c r="AD267" t="s">
        <v>49</v>
      </c>
      <c r="AE267" s="1">
        <v>44035.618285266202</v>
      </c>
      <c r="AF267" t="s">
        <v>49</v>
      </c>
    </row>
    <row r="268" spans="1:32" x14ac:dyDescent="0.2">
      <c r="A268">
        <v>820</v>
      </c>
      <c r="B268" t="s">
        <v>606</v>
      </c>
      <c r="C268" t="s">
        <v>33</v>
      </c>
      <c r="D268" t="s">
        <v>34</v>
      </c>
      <c r="E268" t="s">
        <v>91</v>
      </c>
      <c r="F268" t="s">
        <v>546</v>
      </c>
      <c r="G268" t="s">
        <v>547</v>
      </c>
      <c r="H268" t="s">
        <v>548</v>
      </c>
      <c r="I268" t="s">
        <v>598</v>
      </c>
      <c r="J268" t="s">
        <v>39</v>
      </c>
      <c r="L268" t="s">
        <v>40</v>
      </c>
      <c r="M268" t="s">
        <v>41</v>
      </c>
      <c r="P268" t="s">
        <v>42</v>
      </c>
      <c r="Q268" t="s">
        <v>43</v>
      </c>
      <c r="R268" t="s">
        <v>166</v>
      </c>
      <c r="S268" t="s">
        <v>45</v>
      </c>
      <c r="T268">
        <v>58.4</v>
      </c>
      <c r="V268">
        <v>64.2</v>
      </c>
      <c r="W268">
        <v>21.8</v>
      </c>
      <c r="X268" t="s">
        <v>607</v>
      </c>
      <c r="Y268">
        <v>3</v>
      </c>
      <c r="AB268" t="s">
        <v>603</v>
      </c>
      <c r="AC268" s="1">
        <v>44035.618285266202</v>
      </c>
      <c r="AD268" t="s">
        <v>49</v>
      </c>
      <c r="AE268" s="1">
        <v>44035.618285266202</v>
      </c>
      <c r="AF268" t="s">
        <v>49</v>
      </c>
    </row>
    <row r="269" spans="1:32" x14ac:dyDescent="0.2">
      <c r="A269">
        <v>821</v>
      </c>
      <c r="B269" t="s">
        <v>608</v>
      </c>
      <c r="C269" t="s">
        <v>33</v>
      </c>
      <c r="D269" t="s">
        <v>34</v>
      </c>
      <c r="E269" t="s">
        <v>91</v>
      </c>
      <c r="F269" t="s">
        <v>546</v>
      </c>
      <c r="G269" t="s">
        <v>547</v>
      </c>
      <c r="H269" t="s">
        <v>548</v>
      </c>
      <c r="I269" t="s">
        <v>598</v>
      </c>
      <c r="J269" t="s">
        <v>39</v>
      </c>
      <c r="L269" t="s">
        <v>40</v>
      </c>
      <c r="M269" t="s">
        <v>41</v>
      </c>
      <c r="P269" t="s">
        <v>42</v>
      </c>
      <c r="Q269" t="s">
        <v>43</v>
      </c>
      <c r="R269" t="s">
        <v>166</v>
      </c>
      <c r="S269" t="s">
        <v>45</v>
      </c>
      <c r="T269">
        <v>52.6</v>
      </c>
      <c r="V269">
        <v>45.6</v>
      </c>
      <c r="W269">
        <v>15.6</v>
      </c>
      <c r="X269" t="s">
        <v>609</v>
      </c>
      <c r="Z269">
        <v>5</v>
      </c>
      <c r="AB269" t="s">
        <v>603</v>
      </c>
      <c r="AC269" s="1">
        <v>44035.618285266202</v>
      </c>
      <c r="AD269" t="s">
        <v>49</v>
      </c>
      <c r="AE269" s="1">
        <v>44035.618285266202</v>
      </c>
      <c r="AF269" t="s">
        <v>49</v>
      </c>
    </row>
    <row r="270" spans="1:32" x14ac:dyDescent="0.2">
      <c r="A270">
        <v>822</v>
      </c>
      <c r="B270" t="s">
        <v>610</v>
      </c>
      <c r="C270" t="s">
        <v>33</v>
      </c>
      <c r="D270" t="s">
        <v>34</v>
      </c>
      <c r="E270" t="s">
        <v>91</v>
      </c>
      <c r="F270" t="s">
        <v>546</v>
      </c>
      <c r="G270" t="s">
        <v>547</v>
      </c>
      <c r="H270" t="s">
        <v>548</v>
      </c>
      <c r="I270" t="s">
        <v>598</v>
      </c>
      <c r="J270" t="s">
        <v>39</v>
      </c>
      <c r="L270" t="s">
        <v>40</v>
      </c>
      <c r="M270" t="s">
        <v>41</v>
      </c>
      <c r="P270" t="s">
        <v>42</v>
      </c>
      <c r="Q270" t="s">
        <v>43</v>
      </c>
      <c r="R270" t="s">
        <v>166</v>
      </c>
      <c r="S270" t="s">
        <v>45</v>
      </c>
      <c r="T270">
        <v>33.9</v>
      </c>
      <c r="V270">
        <v>45.3</v>
      </c>
      <c r="W270">
        <v>28.8</v>
      </c>
      <c r="X270" t="s">
        <v>611</v>
      </c>
      <c r="Z270">
        <v>1.5</v>
      </c>
      <c r="AB270" t="s">
        <v>603</v>
      </c>
      <c r="AC270" s="1">
        <v>44035.618285266202</v>
      </c>
      <c r="AD270" t="s">
        <v>49</v>
      </c>
      <c r="AE270" s="1">
        <v>44035.618285266202</v>
      </c>
      <c r="AF270" t="s">
        <v>49</v>
      </c>
    </row>
    <row r="271" spans="1:32" x14ac:dyDescent="0.2">
      <c r="A271">
        <v>823</v>
      </c>
      <c r="B271" t="s">
        <v>612</v>
      </c>
      <c r="C271" t="s">
        <v>33</v>
      </c>
      <c r="D271" t="s">
        <v>34</v>
      </c>
      <c r="E271" t="s">
        <v>91</v>
      </c>
      <c r="F271" t="s">
        <v>546</v>
      </c>
      <c r="G271" t="s">
        <v>547</v>
      </c>
      <c r="H271" t="s">
        <v>548</v>
      </c>
      <c r="I271" t="s">
        <v>598</v>
      </c>
      <c r="J271" t="s">
        <v>39</v>
      </c>
      <c r="L271" t="s">
        <v>40</v>
      </c>
      <c r="M271" t="s">
        <v>41</v>
      </c>
      <c r="P271" t="s">
        <v>42</v>
      </c>
      <c r="Q271" t="s">
        <v>43</v>
      </c>
      <c r="R271" t="s">
        <v>166</v>
      </c>
      <c r="S271" t="s">
        <v>45</v>
      </c>
      <c r="T271">
        <v>62.6</v>
      </c>
      <c r="V271">
        <v>27.6</v>
      </c>
      <c r="W271">
        <v>6</v>
      </c>
      <c r="X271" t="s">
        <v>613</v>
      </c>
      <c r="Z271">
        <v>2</v>
      </c>
      <c r="AB271" t="s">
        <v>603</v>
      </c>
      <c r="AC271" s="1">
        <v>44035.618285266202</v>
      </c>
      <c r="AD271" t="s">
        <v>49</v>
      </c>
      <c r="AE271" s="1">
        <v>44035.618285266202</v>
      </c>
      <c r="AF271" t="s">
        <v>49</v>
      </c>
    </row>
    <row r="272" spans="1:32" x14ac:dyDescent="0.2">
      <c r="A272">
        <v>824</v>
      </c>
      <c r="B272" t="s">
        <v>614</v>
      </c>
      <c r="C272" t="s">
        <v>33</v>
      </c>
      <c r="D272" t="s">
        <v>34</v>
      </c>
      <c r="E272" t="s">
        <v>91</v>
      </c>
      <c r="F272" t="s">
        <v>546</v>
      </c>
      <c r="G272" t="s">
        <v>547</v>
      </c>
      <c r="H272" t="s">
        <v>548</v>
      </c>
      <c r="I272" t="s">
        <v>598</v>
      </c>
      <c r="J272" t="s">
        <v>39</v>
      </c>
      <c r="L272" t="s">
        <v>40</v>
      </c>
      <c r="M272" t="s">
        <v>41</v>
      </c>
      <c r="P272" t="s">
        <v>42</v>
      </c>
      <c r="Q272" t="s">
        <v>43</v>
      </c>
      <c r="R272" t="s">
        <v>166</v>
      </c>
      <c r="S272" t="s">
        <v>45</v>
      </c>
      <c r="T272">
        <v>18.2</v>
      </c>
      <c r="V272">
        <v>31.8</v>
      </c>
      <c r="W272">
        <v>15.6</v>
      </c>
      <c r="X272" t="s">
        <v>615</v>
      </c>
      <c r="AB272" t="s">
        <v>603</v>
      </c>
      <c r="AC272" s="1">
        <v>44035.618285266202</v>
      </c>
      <c r="AD272" t="s">
        <v>49</v>
      </c>
      <c r="AE272" s="1">
        <v>44035.618285266202</v>
      </c>
      <c r="AF272" t="s">
        <v>49</v>
      </c>
    </row>
    <row r="273" spans="1:32" x14ac:dyDescent="0.2">
      <c r="A273">
        <v>825</v>
      </c>
      <c r="B273" t="s">
        <v>616</v>
      </c>
      <c r="C273" t="s">
        <v>33</v>
      </c>
      <c r="D273" t="s">
        <v>34</v>
      </c>
      <c r="E273" t="s">
        <v>91</v>
      </c>
      <c r="F273" t="s">
        <v>546</v>
      </c>
      <c r="G273" t="s">
        <v>547</v>
      </c>
      <c r="H273" t="s">
        <v>548</v>
      </c>
      <c r="I273" t="s">
        <v>598</v>
      </c>
      <c r="J273" t="s">
        <v>39</v>
      </c>
      <c r="L273" t="s">
        <v>40</v>
      </c>
      <c r="M273" t="s">
        <v>41</v>
      </c>
      <c r="P273" t="s">
        <v>42</v>
      </c>
      <c r="Q273" t="s">
        <v>43</v>
      </c>
      <c r="R273" t="s">
        <v>44</v>
      </c>
      <c r="S273" t="s">
        <v>45</v>
      </c>
      <c r="T273">
        <v>15.1</v>
      </c>
      <c r="V273">
        <v>31.3</v>
      </c>
      <c r="W273">
        <v>12.9</v>
      </c>
      <c r="X273" t="s">
        <v>617</v>
      </c>
      <c r="Z273">
        <v>3</v>
      </c>
      <c r="AB273" t="s">
        <v>603</v>
      </c>
      <c r="AC273" s="1">
        <v>44035.618285266202</v>
      </c>
      <c r="AD273" t="s">
        <v>49</v>
      </c>
      <c r="AE273" s="1">
        <v>44035.618285266202</v>
      </c>
      <c r="AF273" t="s">
        <v>49</v>
      </c>
    </row>
    <row r="274" spans="1:32" x14ac:dyDescent="0.2">
      <c r="A274">
        <v>826</v>
      </c>
      <c r="B274" t="s">
        <v>618</v>
      </c>
      <c r="C274" t="s">
        <v>33</v>
      </c>
      <c r="D274" t="s">
        <v>34</v>
      </c>
      <c r="E274" t="s">
        <v>91</v>
      </c>
      <c r="F274" t="s">
        <v>546</v>
      </c>
      <c r="G274" t="s">
        <v>547</v>
      </c>
      <c r="H274" t="s">
        <v>548</v>
      </c>
      <c r="I274" t="s">
        <v>598</v>
      </c>
      <c r="J274" t="s">
        <v>39</v>
      </c>
      <c r="L274" t="s">
        <v>40</v>
      </c>
      <c r="M274" t="s">
        <v>41</v>
      </c>
      <c r="P274" t="s">
        <v>42</v>
      </c>
      <c r="Q274" t="s">
        <v>43</v>
      </c>
      <c r="R274" t="s">
        <v>44</v>
      </c>
      <c r="S274" t="s">
        <v>45</v>
      </c>
      <c r="T274">
        <v>17.600000000000001</v>
      </c>
      <c r="V274">
        <v>26.6</v>
      </c>
      <c r="W274">
        <v>11.2</v>
      </c>
      <c r="X274" t="s">
        <v>619</v>
      </c>
      <c r="AB274" t="s">
        <v>603</v>
      </c>
      <c r="AC274" s="1">
        <v>44035.618285266202</v>
      </c>
      <c r="AD274" t="s">
        <v>49</v>
      </c>
      <c r="AE274" s="1">
        <v>44035.618285266202</v>
      </c>
      <c r="AF274" t="s">
        <v>49</v>
      </c>
    </row>
    <row r="275" spans="1:32" x14ac:dyDescent="0.2">
      <c r="A275">
        <v>827</v>
      </c>
      <c r="B275" t="s">
        <v>620</v>
      </c>
      <c r="C275" t="s">
        <v>33</v>
      </c>
      <c r="D275" t="s">
        <v>34</v>
      </c>
      <c r="E275" t="s">
        <v>91</v>
      </c>
      <c r="F275" t="s">
        <v>546</v>
      </c>
      <c r="G275" t="s">
        <v>547</v>
      </c>
      <c r="H275" t="s">
        <v>548</v>
      </c>
      <c r="I275" t="s">
        <v>598</v>
      </c>
      <c r="J275" t="s">
        <v>39</v>
      </c>
      <c r="L275" t="s">
        <v>40</v>
      </c>
      <c r="M275" t="s">
        <v>41</v>
      </c>
      <c r="P275" t="s">
        <v>42</v>
      </c>
      <c r="Q275" t="s">
        <v>43</v>
      </c>
      <c r="R275" t="s">
        <v>44</v>
      </c>
      <c r="S275" t="s">
        <v>45</v>
      </c>
      <c r="T275">
        <v>27.2</v>
      </c>
      <c r="U275" t="s">
        <v>46</v>
      </c>
      <c r="V275">
        <v>47.1</v>
      </c>
      <c r="W275">
        <v>40.6</v>
      </c>
      <c r="X275" t="s">
        <v>621</v>
      </c>
      <c r="Z275">
        <v>1</v>
      </c>
      <c r="AB275" t="s">
        <v>603</v>
      </c>
      <c r="AC275" s="1">
        <v>44035.618285266202</v>
      </c>
      <c r="AD275" t="s">
        <v>49</v>
      </c>
      <c r="AE275" s="1">
        <v>44035.618285266202</v>
      </c>
      <c r="AF275" t="s">
        <v>49</v>
      </c>
    </row>
    <row r="276" spans="1:32" x14ac:dyDescent="0.2">
      <c r="A276" s="2">
        <v>779</v>
      </c>
      <c r="B276" s="2" t="s">
        <v>625</v>
      </c>
      <c r="C276" s="2" t="s">
        <v>33</v>
      </c>
      <c r="D276" s="2" t="s">
        <v>34</v>
      </c>
      <c r="E276" s="2" t="s">
        <v>91</v>
      </c>
      <c r="F276" s="2" t="s">
        <v>546</v>
      </c>
      <c r="G276" s="2" t="s">
        <v>547</v>
      </c>
      <c r="H276" s="2"/>
      <c r="I276" s="2" t="s">
        <v>622</v>
      </c>
      <c r="J276" s="2" t="s">
        <v>39</v>
      </c>
      <c r="K276" s="2"/>
      <c r="L276" s="2" t="s">
        <v>40</v>
      </c>
      <c r="M276" s="2" t="s">
        <v>41</v>
      </c>
      <c r="N276" s="2"/>
      <c r="O276" s="2"/>
      <c r="P276" s="2" t="s">
        <v>42</v>
      </c>
      <c r="Q276" s="2" t="s">
        <v>43</v>
      </c>
      <c r="R276" s="2" t="s">
        <v>44</v>
      </c>
      <c r="S276" s="2" t="s">
        <v>45</v>
      </c>
      <c r="T276" s="2">
        <v>43.3</v>
      </c>
      <c r="U276" s="2" t="s">
        <v>46</v>
      </c>
      <c r="V276" s="2">
        <v>59.5</v>
      </c>
      <c r="W276" s="2">
        <v>32.799999999999997</v>
      </c>
      <c r="X276" s="2" t="s">
        <v>626</v>
      </c>
      <c r="Y276" s="2"/>
      <c r="Z276" s="2"/>
      <c r="AA276" s="2" t="s">
        <v>627</v>
      </c>
      <c r="AB276" s="2" t="s">
        <v>628</v>
      </c>
      <c r="AC276" s="3">
        <v>44035.618201493096</v>
      </c>
      <c r="AD276" s="2" t="s">
        <v>49</v>
      </c>
      <c r="AE276" s="3">
        <v>44035.618201493096</v>
      </c>
      <c r="AF276" s="2" t="s">
        <v>49</v>
      </c>
    </row>
    <row r="277" spans="1:32" x14ac:dyDescent="0.2">
      <c r="A277" s="2">
        <v>780</v>
      </c>
      <c r="B277" s="2" t="s">
        <v>629</v>
      </c>
      <c r="C277" s="2" t="s">
        <v>33</v>
      </c>
      <c r="D277" s="2" t="s">
        <v>34</v>
      </c>
      <c r="E277" s="2" t="s">
        <v>91</v>
      </c>
      <c r="F277" s="2" t="s">
        <v>546</v>
      </c>
      <c r="G277" s="2" t="s">
        <v>547</v>
      </c>
      <c r="H277" s="2"/>
      <c r="I277" s="2" t="s">
        <v>622</v>
      </c>
      <c r="J277" s="2" t="s">
        <v>39</v>
      </c>
      <c r="K277" s="2"/>
      <c r="L277" s="2" t="s">
        <v>40</v>
      </c>
      <c r="M277" s="2"/>
      <c r="N277" s="2"/>
      <c r="O277" s="2"/>
      <c r="P277" s="2" t="s">
        <v>42</v>
      </c>
      <c r="Q277" s="2" t="s">
        <v>43</v>
      </c>
      <c r="R277" s="2" t="s">
        <v>44</v>
      </c>
      <c r="S277" s="2" t="s">
        <v>45</v>
      </c>
      <c r="T277" s="2">
        <v>49.9</v>
      </c>
      <c r="U277" s="2"/>
      <c r="V277" s="2">
        <v>21.9</v>
      </c>
      <c r="W277" s="2">
        <v>3</v>
      </c>
      <c r="X277" s="2" t="s">
        <v>630</v>
      </c>
      <c r="Y277" s="2">
        <v>16</v>
      </c>
      <c r="Z277" s="2">
        <v>1</v>
      </c>
      <c r="AA277" s="2"/>
      <c r="AB277" s="2" t="s">
        <v>628</v>
      </c>
      <c r="AC277" s="3">
        <v>44035.618201493096</v>
      </c>
      <c r="AD277" s="2" t="s">
        <v>49</v>
      </c>
      <c r="AE277" s="3">
        <v>44035.618201493096</v>
      </c>
      <c r="AF277" s="2" t="s">
        <v>49</v>
      </c>
    </row>
    <row r="278" spans="1:32" x14ac:dyDescent="0.2">
      <c r="A278" s="2">
        <v>781</v>
      </c>
      <c r="B278" s="2" t="s">
        <v>631</v>
      </c>
      <c r="C278" s="2" t="s">
        <v>33</v>
      </c>
      <c r="D278" s="2" t="s">
        <v>34</v>
      </c>
      <c r="E278" s="2" t="s">
        <v>91</v>
      </c>
      <c r="F278" s="2" t="s">
        <v>546</v>
      </c>
      <c r="G278" s="2" t="s">
        <v>547</v>
      </c>
      <c r="H278" s="2"/>
      <c r="I278" s="2" t="s">
        <v>622</v>
      </c>
      <c r="J278" s="2" t="s">
        <v>39</v>
      </c>
      <c r="K278" s="2"/>
      <c r="L278" s="2" t="s">
        <v>40</v>
      </c>
      <c r="M278" s="2"/>
      <c r="N278" s="2"/>
      <c r="O278" s="2"/>
      <c r="P278" s="2" t="s">
        <v>42</v>
      </c>
      <c r="Q278" s="2" t="s">
        <v>43</v>
      </c>
      <c r="R278" s="2" t="s">
        <v>44</v>
      </c>
      <c r="S278" s="2" t="s">
        <v>45</v>
      </c>
      <c r="T278" s="2">
        <v>2</v>
      </c>
      <c r="U278" s="2" t="s">
        <v>170</v>
      </c>
      <c r="V278" s="2">
        <v>27</v>
      </c>
      <c r="W278" s="2">
        <v>12</v>
      </c>
      <c r="X278" s="2" t="s">
        <v>175</v>
      </c>
      <c r="Y278" s="2"/>
      <c r="Z278" s="2">
        <v>1</v>
      </c>
      <c r="AA278" s="2"/>
      <c r="AB278" s="2" t="s">
        <v>628</v>
      </c>
      <c r="AC278" s="3">
        <v>44035.618201493096</v>
      </c>
      <c r="AD278" s="2" t="s">
        <v>49</v>
      </c>
      <c r="AE278" s="3">
        <v>44035.618201493096</v>
      </c>
      <c r="AF278" s="2" t="s">
        <v>49</v>
      </c>
    </row>
    <row r="279" spans="1:32" x14ac:dyDescent="0.2">
      <c r="A279" s="2">
        <v>782</v>
      </c>
      <c r="B279" s="2" t="s">
        <v>632</v>
      </c>
      <c r="C279" s="2" t="s">
        <v>33</v>
      </c>
      <c r="D279" s="2" t="s">
        <v>34</v>
      </c>
      <c r="E279" s="2" t="s">
        <v>91</v>
      </c>
      <c r="F279" s="2" t="s">
        <v>546</v>
      </c>
      <c r="G279" s="2" t="s">
        <v>547</v>
      </c>
      <c r="H279" s="2"/>
      <c r="I279" s="2" t="s">
        <v>622</v>
      </c>
      <c r="J279" s="2" t="s">
        <v>39</v>
      </c>
      <c r="K279" s="2"/>
      <c r="L279" s="2" t="s">
        <v>40</v>
      </c>
      <c r="M279" s="2"/>
      <c r="N279" s="2"/>
      <c r="O279" s="2"/>
      <c r="P279" s="2" t="s">
        <v>42</v>
      </c>
      <c r="Q279" s="2" t="s">
        <v>43</v>
      </c>
      <c r="R279" s="2" t="s">
        <v>44</v>
      </c>
      <c r="S279" s="2" t="s">
        <v>45</v>
      </c>
      <c r="T279" s="2">
        <v>32</v>
      </c>
      <c r="U279" s="2"/>
      <c r="V279" s="2">
        <v>46.3</v>
      </c>
      <c r="W279" s="2">
        <v>10.6</v>
      </c>
      <c r="X279" s="2" t="s">
        <v>633</v>
      </c>
      <c r="Y279" s="2"/>
      <c r="Z279" s="2"/>
      <c r="AA279" s="2"/>
      <c r="AB279" s="2" t="s">
        <v>628</v>
      </c>
      <c r="AC279" s="3">
        <v>44035.618201493096</v>
      </c>
      <c r="AD279" s="2" t="s">
        <v>49</v>
      </c>
      <c r="AE279" s="3">
        <v>44035.618201493096</v>
      </c>
      <c r="AF279" s="2" t="s">
        <v>49</v>
      </c>
    </row>
    <row r="280" spans="1:32" x14ac:dyDescent="0.2">
      <c r="A280" s="2">
        <v>783</v>
      </c>
      <c r="B280" s="2" t="s">
        <v>634</v>
      </c>
      <c r="C280" s="2" t="s">
        <v>33</v>
      </c>
      <c r="D280" s="2" t="s">
        <v>34</v>
      </c>
      <c r="E280" s="2" t="s">
        <v>91</v>
      </c>
      <c r="F280" s="2" t="s">
        <v>546</v>
      </c>
      <c r="G280" s="2" t="s">
        <v>547</v>
      </c>
      <c r="H280" s="2"/>
      <c r="I280" s="2" t="s">
        <v>622</v>
      </c>
      <c r="J280" s="2" t="s">
        <v>39</v>
      </c>
      <c r="K280" s="2"/>
      <c r="L280" s="2" t="s">
        <v>40</v>
      </c>
      <c r="M280" s="2"/>
      <c r="N280" s="2"/>
      <c r="O280" s="2"/>
      <c r="P280" s="2" t="s">
        <v>42</v>
      </c>
      <c r="Q280" s="2" t="s">
        <v>43</v>
      </c>
      <c r="R280" s="2" t="s">
        <v>44</v>
      </c>
      <c r="S280" s="2" t="s">
        <v>45</v>
      </c>
      <c r="T280" s="2">
        <v>68.8</v>
      </c>
      <c r="U280" s="2"/>
      <c r="V280" s="2">
        <v>63.8</v>
      </c>
      <c r="W280" s="2">
        <v>44.2</v>
      </c>
      <c r="X280" s="2" t="s">
        <v>635</v>
      </c>
      <c r="Y280" s="2"/>
      <c r="Z280" s="2">
        <v>2</v>
      </c>
      <c r="AA280" s="2"/>
      <c r="AB280" s="2" t="s">
        <v>628</v>
      </c>
      <c r="AC280" s="3">
        <v>44035.618201493096</v>
      </c>
      <c r="AD280" s="2" t="s">
        <v>49</v>
      </c>
      <c r="AE280" s="3">
        <v>44035.618201493096</v>
      </c>
      <c r="AF280" s="2" t="s">
        <v>49</v>
      </c>
    </row>
    <row r="281" spans="1:32" x14ac:dyDescent="0.2">
      <c r="A281" s="2">
        <v>784</v>
      </c>
      <c r="B281" s="2" t="s">
        <v>636</v>
      </c>
      <c r="C281" s="2" t="s">
        <v>33</v>
      </c>
      <c r="D281" s="2" t="s">
        <v>34</v>
      </c>
      <c r="E281" s="2" t="s">
        <v>91</v>
      </c>
      <c r="F281" s="2" t="s">
        <v>546</v>
      </c>
      <c r="G281" s="2" t="s">
        <v>547</v>
      </c>
      <c r="H281" s="2"/>
      <c r="I281" s="2" t="s">
        <v>622</v>
      </c>
      <c r="J281" s="2" t="s">
        <v>39</v>
      </c>
      <c r="K281" s="2"/>
      <c r="L281" s="2" t="s">
        <v>40</v>
      </c>
      <c r="M281" s="2"/>
      <c r="N281" s="2"/>
      <c r="O281" s="2"/>
      <c r="P281" s="2" t="s">
        <v>42</v>
      </c>
      <c r="Q281" s="2" t="s">
        <v>43</v>
      </c>
      <c r="R281" s="2" t="s">
        <v>166</v>
      </c>
      <c r="S281" s="2" t="s">
        <v>45</v>
      </c>
      <c r="T281" s="2">
        <v>17.2</v>
      </c>
      <c r="U281" s="2" t="s">
        <v>46</v>
      </c>
      <c r="V281" s="2">
        <v>38.5</v>
      </c>
      <c r="W281" s="2">
        <v>15.2</v>
      </c>
      <c r="X281" s="2" t="s">
        <v>637</v>
      </c>
      <c r="Y281" s="2"/>
      <c r="Z281" s="2">
        <v>3</v>
      </c>
      <c r="AA281" s="2"/>
      <c r="AB281" s="2" t="s">
        <v>628</v>
      </c>
      <c r="AC281" s="3">
        <v>44035.618201493096</v>
      </c>
      <c r="AD281" s="2" t="s">
        <v>49</v>
      </c>
      <c r="AE281" s="3">
        <v>44035.618201493096</v>
      </c>
      <c r="AF281" s="2" t="s">
        <v>49</v>
      </c>
    </row>
    <row r="282" spans="1:32" x14ac:dyDescent="0.2">
      <c r="A282" s="2">
        <v>785</v>
      </c>
      <c r="B282" s="2" t="s">
        <v>638</v>
      </c>
      <c r="C282" s="2" t="s">
        <v>33</v>
      </c>
      <c r="D282" s="2" t="s">
        <v>34</v>
      </c>
      <c r="E282" s="2" t="s">
        <v>91</v>
      </c>
      <c r="F282" s="2" t="s">
        <v>546</v>
      </c>
      <c r="G282" s="2" t="s">
        <v>547</v>
      </c>
      <c r="H282" s="2"/>
      <c r="I282" s="2" t="s">
        <v>622</v>
      </c>
      <c r="J282" s="2" t="s">
        <v>39</v>
      </c>
      <c r="K282" s="2"/>
      <c r="L282" s="2" t="s">
        <v>40</v>
      </c>
      <c r="M282" s="2"/>
      <c r="N282" s="2"/>
      <c r="O282" s="2"/>
      <c r="P282" s="2" t="s">
        <v>42</v>
      </c>
      <c r="Q282" s="2" t="s">
        <v>43</v>
      </c>
      <c r="R282" s="2" t="s">
        <v>44</v>
      </c>
      <c r="S282" s="2" t="s">
        <v>45</v>
      </c>
      <c r="T282" s="2">
        <v>25.5</v>
      </c>
      <c r="U282" s="2" t="s">
        <v>46</v>
      </c>
      <c r="V282" s="2">
        <v>51.4</v>
      </c>
      <c r="W282" s="2">
        <v>30.1</v>
      </c>
      <c r="X282" s="2" t="s">
        <v>639</v>
      </c>
      <c r="Y282" s="2"/>
      <c r="Z282" s="2">
        <v>3</v>
      </c>
      <c r="AA282" s="2"/>
      <c r="AB282" s="2" t="s">
        <v>628</v>
      </c>
      <c r="AC282" s="3">
        <v>44035.618201493096</v>
      </c>
      <c r="AD282" s="2" t="s">
        <v>49</v>
      </c>
      <c r="AE282" s="3">
        <v>44035.618201493096</v>
      </c>
      <c r="AF282" s="2" t="s">
        <v>49</v>
      </c>
    </row>
    <row r="283" spans="1:32" x14ac:dyDescent="0.2">
      <c r="A283" s="2">
        <v>786</v>
      </c>
      <c r="B283" s="2" t="s">
        <v>640</v>
      </c>
      <c r="C283" s="2" t="s">
        <v>33</v>
      </c>
      <c r="D283" s="2" t="s">
        <v>34</v>
      </c>
      <c r="E283" s="2" t="s">
        <v>91</v>
      </c>
      <c r="F283" s="2" t="s">
        <v>546</v>
      </c>
      <c r="G283" s="2" t="s">
        <v>547</v>
      </c>
      <c r="H283" s="2"/>
      <c r="I283" s="2" t="s">
        <v>622</v>
      </c>
      <c r="J283" s="2" t="s">
        <v>39</v>
      </c>
      <c r="K283" s="2"/>
      <c r="L283" s="2" t="s">
        <v>40</v>
      </c>
      <c r="M283" s="2"/>
      <c r="N283" s="2"/>
      <c r="O283" s="2"/>
      <c r="P283" s="2" t="s">
        <v>42</v>
      </c>
      <c r="Q283" s="2" t="s">
        <v>43</v>
      </c>
      <c r="R283" s="2" t="s">
        <v>44</v>
      </c>
      <c r="S283" s="2" t="s">
        <v>45</v>
      </c>
      <c r="T283" s="2">
        <v>43.4</v>
      </c>
      <c r="U283" s="2" t="s">
        <v>46</v>
      </c>
      <c r="V283" s="2">
        <v>64</v>
      </c>
      <c r="W283" s="2">
        <v>25.6</v>
      </c>
      <c r="X283" s="2" t="s">
        <v>641</v>
      </c>
      <c r="Y283" s="2"/>
      <c r="Z283" s="2">
        <v>3</v>
      </c>
      <c r="AA283" s="2"/>
      <c r="AB283" s="2" t="s">
        <v>628</v>
      </c>
      <c r="AC283" s="3">
        <v>44035.618201493096</v>
      </c>
      <c r="AD283" s="2" t="s">
        <v>49</v>
      </c>
      <c r="AE283" s="3">
        <v>44035.618201493096</v>
      </c>
      <c r="AF283" s="2" t="s">
        <v>49</v>
      </c>
    </row>
    <row r="284" spans="1:32" x14ac:dyDescent="0.2">
      <c r="A284" s="2">
        <v>787</v>
      </c>
      <c r="B284" s="2" t="s">
        <v>642</v>
      </c>
      <c r="C284" s="2" t="s">
        <v>33</v>
      </c>
      <c r="D284" s="2" t="s">
        <v>34</v>
      </c>
      <c r="E284" s="2" t="s">
        <v>91</v>
      </c>
      <c r="F284" s="2" t="s">
        <v>546</v>
      </c>
      <c r="G284" s="2" t="s">
        <v>547</v>
      </c>
      <c r="H284" s="2"/>
      <c r="I284" s="2" t="s">
        <v>622</v>
      </c>
      <c r="J284" s="2" t="s">
        <v>39</v>
      </c>
      <c r="K284" s="2"/>
      <c r="L284" s="2" t="s">
        <v>40</v>
      </c>
      <c r="M284" s="2"/>
      <c r="N284" s="2"/>
      <c r="O284" s="2"/>
      <c r="P284" s="2" t="s">
        <v>42</v>
      </c>
      <c r="Q284" s="2" t="s">
        <v>43</v>
      </c>
      <c r="R284" s="2" t="s">
        <v>44</v>
      </c>
      <c r="S284" s="2" t="s">
        <v>45</v>
      </c>
      <c r="T284" s="2">
        <v>47.9</v>
      </c>
      <c r="U284" s="2"/>
      <c r="V284" s="2">
        <v>50.8</v>
      </c>
      <c r="W284" s="2">
        <v>30.6</v>
      </c>
      <c r="X284" s="2" t="s">
        <v>643</v>
      </c>
      <c r="Y284" s="2"/>
      <c r="Z284" s="2"/>
      <c r="AA284" s="2"/>
      <c r="AB284" s="2" t="s">
        <v>628</v>
      </c>
      <c r="AC284" s="3">
        <v>44035.618201493096</v>
      </c>
      <c r="AD284" s="2" t="s">
        <v>49</v>
      </c>
      <c r="AE284" s="3">
        <v>44035.618201493096</v>
      </c>
      <c r="AF284" s="2" t="s">
        <v>49</v>
      </c>
    </row>
    <row r="285" spans="1:32" x14ac:dyDescent="0.2">
      <c r="A285" s="2">
        <v>788</v>
      </c>
      <c r="B285" s="2" t="s">
        <v>644</v>
      </c>
      <c r="C285" s="2" t="s">
        <v>33</v>
      </c>
      <c r="D285" s="2" t="s">
        <v>34</v>
      </c>
      <c r="E285" s="2" t="s">
        <v>91</v>
      </c>
      <c r="F285" s="2" t="s">
        <v>546</v>
      </c>
      <c r="G285" s="2" t="s">
        <v>547</v>
      </c>
      <c r="H285" s="2"/>
      <c r="I285" s="2" t="s">
        <v>622</v>
      </c>
      <c r="J285" s="2" t="s">
        <v>39</v>
      </c>
      <c r="K285" s="2"/>
      <c r="L285" s="2" t="s">
        <v>40</v>
      </c>
      <c r="M285" s="2"/>
      <c r="N285" s="2"/>
      <c r="O285" s="2"/>
      <c r="P285" s="2" t="s">
        <v>42</v>
      </c>
      <c r="Q285" s="2" t="s">
        <v>43</v>
      </c>
      <c r="R285" s="2" t="s">
        <v>44</v>
      </c>
      <c r="S285" s="2" t="s">
        <v>45</v>
      </c>
      <c r="T285" s="2">
        <v>40.200000000000003</v>
      </c>
      <c r="U285" s="2"/>
      <c r="V285" s="2">
        <v>51.7</v>
      </c>
      <c r="W285" s="2">
        <v>22.6</v>
      </c>
      <c r="X285" s="2" t="s">
        <v>585</v>
      </c>
      <c r="Y285" s="2"/>
      <c r="Z285" s="2"/>
      <c r="AA285" s="2"/>
      <c r="AB285" s="2" t="s">
        <v>628</v>
      </c>
      <c r="AC285" s="3">
        <v>44035.618201493096</v>
      </c>
      <c r="AD285" s="2" t="s">
        <v>49</v>
      </c>
      <c r="AE285" s="3">
        <v>44035.618201493096</v>
      </c>
      <c r="AF285" s="2" t="s">
        <v>49</v>
      </c>
    </row>
    <row r="286" spans="1:32" x14ac:dyDescent="0.2">
      <c r="A286" s="2">
        <v>789</v>
      </c>
      <c r="B286" s="2" t="s">
        <v>645</v>
      </c>
      <c r="C286" s="2" t="s">
        <v>33</v>
      </c>
      <c r="D286" s="2" t="s">
        <v>34</v>
      </c>
      <c r="E286" s="2" t="s">
        <v>91</v>
      </c>
      <c r="F286" s="2" t="s">
        <v>546</v>
      </c>
      <c r="G286" s="2" t="s">
        <v>547</v>
      </c>
      <c r="H286" s="2"/>
      <c r="I286" s="2" t="s">
        <v>622</v>
      </c>
      <c r="J286" s="2" t="s">
        <v>39</v>
      </c>
      <c r="K286" s="2"/>
      <c r="L286" s="2" t="s">
        <v>40</v>
      </c>
      <c r="M286" s="2"/>
      <c r="N286" s="2"/>
      <c r="O286" s="2"/>
      <c r="P286" s="2" t="s">
        <v>42</v>
      </c>
      <c r="Q286" s="2" t="s">
        <v>43</v>
      </c>
      <c r="R286" s="2" t="s">
        <v>44</v>
      </c>
      <c r="S286" s="2" t="s">
        <v>45</v>
      </c>
      <c r="T286" s="2">
        <v>31.3</v>
      </c>
      <c r="U286" s="2"/>
      <c r="V286" s="2">
        <v>52.5</v>
      </c>
      <c r="W286" s="2">
        <v>18.600000000000001</v>
      </c>
      <c r="X286" s="2" t="s">
        <v>646</v>
      </c>
      <c r="Y286" s="2"/>
      <c r="Z286" s="2"/>
      <c r="AA286" s="2"/>
      <c r="AB286" s="2" t="s">
        <v>628</v>
      </c>
      <c r="AC286" s="3">
        <v>44035.618201493096</v>
      </c>
      <c r="AD286" s="2" t="s">
        <v>49</v>
      </c>
      <c r="AE286" s="3">
        <v>44035.618201493096</v>
      </c>
      <c r="AF286" s="2" t="s">
        <v>49</v>
      </c>
    </row>
    <row r="287" spans="1:32" x14ac:dyDescent="0.2">
      <c r="A287" s="2">
        <v>790</v>
      </c>
      <c r="B287" s="2" t="s">
        <v>647</v>
      </c>
      <c r="C287" s="2" t="s">
        <v>33</v>
      </c>
      <c r="D287" s="2" t="s">
        <v>34</v>
      </c>
      <c r="E287" s="2" t="s">
        <v>91</v>
      </c>
      <c r="F287" s="2" t="s">
        <v>546</v>
      </c>
      <c r="G287" s="2" t="s">
        <v>547</v>
      </c>
      <c r="H287" s="2"/>
      <c r="I287" s="2" t="s">
        <v>622</v>
      </c>
      <c r="J287" s="2" t="s">
        <v>39</v>
      </c>
      <c r="K287" s="2"/>
      <c r="L287" s="2" t="s">
        <v>40</v>
      </c>
      <c r="M287" s="2"/>
      <c r="N287" s="2"/>
      <c r="O287" s="2"/>
      <c r="P287" s="2" t="s">
        <v>42</v>
      </c>
      <c r="Q287" s="2" t="s">
        <v>43</v>
      </c>
      <c r="R287" s="2" t="s">
        <v>44</v>
      </c>
      <c r="S287" s="2" t="s">
        <v>45</v>
      </c>
      <c r="T287" s="2">
        <v>35.6</v>
      </c>
      <c r="U287" s="2"/>
      <c r="V287" s="2">
        <v>52.6</v>
      </c>
      <c r="W287" s="2">
        <v>19.8</v>
      </c>
      <c r="X287" s="2" t="s">
        <v>648</v>
      </c>
      <c r="Y287" s="2"/>
      <c r="Z287" s="2"/>
      <c r="AA287" s="2"/>
      <c r="AB287" s="2" t="s">
        <v>628</v>
      </c>
      <c r="AC287" s="3">
        <v>44035.618201493096</v>
      </c>
      <c r="AD287" s="2" t="s">
        <v>49</v>
      </c>
      <c r="AE287" s="3">
        <v>44035.618201493096</v>
      </c>
      <c r="AF287" s="2" t="s">
        <v>49</v>
      </c>
    </row>
    <row r="288" spans="1:32" x14ac:dyDescent="0.2">
      <c r="A288" s="2">
        <v>791</v>
      </c>
      <c r="B288" s="2" t="s">
        <v>649</v>
      </c>
      <c r="C288" s="2" t="s">
        <v>33</v>
      </c>
      <c r="D288" s="2" t="s">
        <v>34</v>
      </c>
      <c r="E288" s="2" t="s">
        <v>91</v>
      </c>
      <c r="F288" s="2" t="s">
        <v>546</v>
      </c>
      <c r="G288" s="2" t="s">
        <v>547</v>
      </c>
      <c r="H288" s="2"/>
      <c r="I288" s="2" t="s">
        <v>622</v>
      </c>
      <c r="J288" s="2" t="s">
        <v>39</v>
      </c>
      <c r="K288" s="2"/>
      <c r="L288" s="2" t="s">
        <v>40</v>
      </c>
      <c r="M288" s="2"/>
      <c r="N288" s="2"/>
      <c r="O288" s="2"/>
      <c r="P288" s="2" t="s">
        <v>42</v>
      </c>
      <c r="Q288" s="2" t="s">
        <v>43</v>
      </c>
      <c r="R288" s="2" t="s">
        <v>44</v>
      </c>
      <c r="S288" s="2" t="s">
        <v>45</v>
      </c>
      <c r="T288" s="2">
        <v>19.8</v>
      </c>
      <c r="U288" s="2"/>
      <c r="V288" s="2">
        <v>33.1</v>
      </c>
      <c r="W288" s="2">
        <v>8.9</v>
      </c>
      <c r="X288" s="2" t="s">
        <v>650</v>
      </c>
      <c r="Y288" s="2"/>
      <c r="Z288" s="2"/>
      <c r="AA288" s="2"/>
      <c r="AB288" s="2" t="s">
        <v>628</v>
      </c>
      <c r="AC288" s="3">
        <v>44035.618201493096</v>
      </c>
      <c r="AD288" s="2" t="s">
        <v>49</v>
      </c>
      <c r="AE288" s="3">
        <v>44035.618201493096</v>
      </c>
      <c r="AF288" s="2" t="s">
        <v>49</v>
      </c>
    </row>
    <row r="289" spans="1:32" x14ac:dyDescent="0.2">
      <c r="A289" s="2">
        <v>792</v>
      </c>
      <c r="B289" s="2" t="s">
        <v>651</v>
      </c>
      <c r="C289" s="2" t="s">
        <v>33</v>
      </c>
      <c r="D289" s="2" t="s">
        <v>34</v>
      </c>
      <c r="E289" s="2" t="s">
        <v>91</v>
      </c>
      <c r="F289" s="2" t="s">
        <v>546</v>
      </c>
      <c r="G289" s="2" t="s">
        <v>547</v>
      </c>
      <c r="H289" s="2"/>
      <c r="I289" s="2" t="s">
        <v>622</v>
      </c>
      <c r="J289" s="2" t="s">
        <v>39</v>
      </c>
      <c r="K289" s="2"/>
      <c r="L289" s="2" t="s">
        <v>40</v>
      </c>
      <c r="M289" s="2"/>
      <c r="N289" s="2"/>
      <c r="O289" s="2"/>
      <c r="P289" s="2" t="s">
        <v>42</v>
      </c>
      <c r="Q289" s="2" t="s">
        <v>43</v>
      </c>
      <c r="R289" s="2" t="s">
        <v>44</v>
      </c>
      <c r="S289" s="2" t="s">
        <v>45</v>
      </c>
      <c r="T289" s="2">
        <v>21.2</v>
      </c>
      <c r="U289" s="2"/>
      <c r="V289" s="2">
        <v>32</v>
      </c>
      <c r="W289" s="2">
        <v>5</v>
      </c>
      <c r="X289" s="2" t="s">
        <v>502</v>
      </c>
      <c r="Y289" s="2">
        <v>8</v>
      </c>
      <c r="Z289" s="2">
        <v>2</v>
      </c>
      <c r="AA289" s="2"/>
      <c r="AB289" s="2" t="s">
        <v>628</v>
      </c>
      <c r="AC289" s="3">
        <v>44035.618201493096</v>
      </c>
      <c r="AD289" s="2" t="s">
        <v>49</v>
      </c>
      <c r="AE289" s="3">
        <v>44035.618201493096</v>
      </c>
      <c r="AF289" s="2" t="s">
        <v>49</v>
      </c>
    </row>
    <row r="290" spans="1:32" x14ac:dyDescent="0.2">
      <c r="A290" s="2">
        <v>793</v>
      </c>
      <c r="B290" s="2" t="s">
        <v>652</v>
      </c>
      <c r="C290" s="2" t="s">
        <v>33</v>
      </c>
      <c r="D290" s="2" t="s">
        <v>34</v>
      </c>
      <c r="E290" s="2" t="s">
        <v>91</v>
      </c>
      <c r="F290" s="2" t="s">
        <v>546</v>
      </c>
      <c r="G290" s="2" t="s">
        <v>547</v>
      </c>
      <c r="H290" s="2"/>
      <c r="I290" s="2" t="s">
        <v>622</v>
      </c>
      <c r="J290" s="2" t="s">
        <v>39</v>
      </c>
      <c r="K290" s="2"/>
      <c r="L290" s="2" t="s">
        <v>40</v>
      </c>
      <c r="M290" s="2"/>
      <c r="N290" s="2"/>
      <c r="O290" s="2"/>
      <c r="P290" s="2" t="s">
        <v>42</v>
      </c>
      <c r="Q290" s="2" t="s">
        <v>43</v>
      </c>
      <c r="R290" s="2" t="s">
        <v>44</v>
      </c>
      <c r="S290" s="2" t="s">
        <v>45</v>
      </c>
      <c r="T290" s="2">
        <v>34.5</v>
      </c>
      <c r="U290" s="2"/>
      <c r="V290" s="2">
        <v>52.1</v>
      </c>
      <c r="W290" s="2">
        <v>16.899999999999999</v>
      </c>
      <c r="X290" s="2" t="s">
        <v>653</v>
      </c>
      <c r="Y290" s="2"/>
      <c r="Z290" s="2"/>
      <c r="AA290" s="2"/>
      <c r="AB290" s="2" t="s">
        <v>628</v>
      </c>
      <c r="AC290" s="3">
        <v>44035.618201493096</v>
      </c>
      <c r="AD290" s="2" t="s">
        <v>49</v>
      </c>
      <c r="AE290" s="3">
        <v>44035.618201493096</v>
      </c>
      <c r="AF290" s="2" t="s">
        <v>49</v>
      </c>
    </row>
    <row r="291" spans="1:32" x14ac:dyDescent="0.2">
      <c r="A291" s="2">
        <v>794</v>
      </c>
      <c r="B291" s="2" t="s">
        <v>654</v>
      </c>
      <c r="C291" s="2" t="s">
        <v>33</v>
      </c>
      <c r="D291" s="2" t="s">
        <v>34</v>
      </c>
      <c r="E291" s="2" t="s">
        <v>91</v>
      </c>
      <c r="F291" s="2" t="s">
        <v>546</v>
      </c>
      <c r="G291" s="2" t="s">
        <v>547</v>
      </c>
      <c r="H291" s="2"/>
      <c r="I291" s="2" t="s">
        <v>622</v>
      </c>
      <c r="J291" s="2" t="s">
        <v>39</v>
      </c>
      <c r="K291" s="2"/>
      <c r="L291" s="2" t="s">
        <v>40</v>
      </c>
      <c r="M291" s="2"/>
      <c r="N291" s="2"/>
      <c r="O291" s="2"/>
      <c r="P291" s="2" t="s">
        <v>42</v>
      </c>
      <c r="Q291" s="2" t="s">
        <v>43</v>
      </c>
      <c r="R291" s="2" t="s">
        <v>44</v>
      </c>
      <c r="S291" s="2" t="s">
        <v>45</v>
      </c>
      <c r="T291" s="2">
        <v>25.3</v>
      </c>
      <c r="U291" s="2"/>
      <c r="V291" s="2">
        <v>53.1</v>
      </c>
      <c r="W291" s="2">
        <v>44.6</v>
      </c>
      <c r="X291" s="2" t="s">
        <v>655</v>
      </c>
      <c r="Y291" s="2"/>
      <c r="Z291" s="2">
        <v>3</v>
      </c>
      <c r="AA291" s="2"/>
      <c r="AB291" s="2" t="s">
        <v>628</v>
      </c>
      <c r="AC291" s="3">
        <v>44035.618201493096</v>
      </c>
      <c r="AD291" s="2" t="s">
        <v>49</v>
      </c>
      <c r="AE291" s="3">
        <v>44035.618201493096</v>
      </c>
      <c r="AF291" s="2" t="s">
        <v>49</v>
      </c>
    </row>
    <row r="292" spans="1:32" x14ac:dyDescent="0.2">
      <c r="A292" s="2">
        <v>795</v>
      </c>
      <c r="B292" s="2" t="s">
        <v>656</v>
      </c>
      <c r="C292" s="2" t="s">
        <v>33</v>
      </c>
      <c r="D292" s="2" t="s">
        <v>34</v>
      </c>
      <c r="E292" s="2" t="s">
        <v>91</v>
      </c>
      <c r="F292" s="2" t="s">
        <v>546</v>
      </c>
      <c r="G292" s="2" t="s">
        <v>547</v>
      </c>
      <c r="H292" s="2"/>
      <c r="I292" s="2" t="s">
        <v>622</v>
      </c>
      <c r="J292" s="2" t="s">
        <v>39</v>
      </c>
      <c r="K292" s="2"/>
      <c r="L292" s="2" t="s">
        <v>40</v>
      </c>
      <c r="M292" s="2"/>
      <c r="N292" s="2"/>
      <c r="O292" s="2"/>
      <c r="P292" s="2" t="s">
        <v>42</v>
      </c>
      <c r="Q292" s="2" t="s">
        <v>43</v>
      </c>
      <c r="R292" s="2" t="s">
        <v>44</v>
      </c>
      <c r="S292" s="2" t="s">
        <v>45</v>
      </c>
      <c r="T292" s="2">
        <v>22</v>
      </c>
      <c r="U292" s="2"/>
      <c r="V292" s="2">
        <v>37.299999999999997</v>
      </c>
      <c r="W292" s="2">
        <v>8</v>
      </c>
      <c r="X292" s="2" t="s">
        <v>657</v>
      </c>
      <c r="Y292" s="2"/>
      <c r="Z292" s="2">
        <v>3</v>
      </c>
      <c r="AA292" s="2"/>
      <c r="AB292" s="2" t="s">
        <v>628</v>
      </c>
      <c r="AC292" s="3">
        <v>44035.618201493096</v>
      </c>
      <c r="AD292" s="2" t="s">
        <v>49</v>
      </c>
      <c r="AE292" s="3">
        <v>44035.618201493096</v>
      </c>
      <c r="AF292" s="2" t="s">
        <v>49</v>
      </c>
    </row>
    <row r="293" spans="1:32" x14ac:dyDescent="0.2">
      <c r="A293" s="2">
        <v>796</v>
      </c>
      <c r="B293" s="2" t="s">
        <v>658</v>
      </c>
      <c r="C293" s="2" t="s">
        <v>33</v>
      </c>
      <c r="D293" s="2" t="s">
        <v>34</v>
      </c>
      <c r="E293" s="2" t="s">
        <v>91</v>
      </c>
      <c r="F293" s="2" t="s">
        <v>546</v>
      </c>
      <c r="G293" s="2" t="s">
        <v>547</v>
      </c>
      <c r="H293" s="2"/>
      <c r="I293" s="2" t="s">
        <v>622</v>
      </c>
      <c r="J293" s="2" t="s">
        <v>39</v>
      </c>
      <c r="K293" s="2"/>
      <c r="L293" s="2" t="s">
        <v>40</v>
      </c>
      <c r="M293" s="2"/>
      <c r="N293" s="2"/>
      <c r="O293" s="2"/>
      <c r="P293" s="2" t="s">
        <v>42</v>
      </c>
      <c r="Q293" s="2" t="s">
        <v>43</v>
      </c>
      <c r="R293" s="2" t="s">
        <v>44</v>
      </c>
      <c r="S293" s="2" t="s">
        <v>45</v>
      </c>
      <c r="T293" s="2">
        <v>31.9</v>
      </c>
      <c r="U293" s="2"/>
      <c r="V293" s="2">
        <v>61.4</v>
      </c>
      <c r="W293" s="2">
        <v>31.9</v>
      </c>
      <c r="X293" s="2" t="s">
        <v>659</v>
      </c>
      <c r="Y293" s="2"/>
      <c r="Z293" s="2"/>
      <c r="AA293" s="2"/>
      <c r="AB293" s="2" t="s">
        <v>628</v>
      </c>
      <c r="AC293" s="3">
        <v>44035.618201493096</v>
      </c>
      <c r="AD293" s="2" t="s">
        <v>49</v>
      </c>
      <c r="AE293" s="3">
        <v>44035.618201493096</v>
      </c>
      <c r="AF293" s="2" t="s">
        <v>49</v>
      </c>
    </row>
    <row r="294" spans="1:32" x14ac:dyDescent="0.2">
      <c r="A294" s="2">
        <v>797</v>
      </c>
      <c r="B294" s="2" t="s">
        <v>660</v>
      </c>
      <c r="C294" s="2" t="s">
        <v>33</v>
      </c>
      <c r="D294" s="2" t="s">
        <v>34</v>
      </c>
      <c r="E294" s="2" t="s">
        <v>91</v>
      </c>
      <c r="F294" s="2" t="s">
        <v>546</v>
      </c>
      <c r="G294" s="2" t="s">
        <v>547</v>
      </c>
      <c r="H294" s="2"/>
      <c r="I294" s="2" t="s">
        <v>622</v>
      </c>
      <c r="J294" s="2" t="s">
        <v>39</v>
      </c>
      <c r="K294" s="2"/>
      <c r="L294" s="2" t="s">
        <v>40</v>
      </c>
      <c r="M294" s="2"/>
      <c r="N294" s="2"/>
      <c r="O294" s="2"/>
      <c r="P294" s="2" t="s">
        <v>42</v>
      </c>
      <c r="Q294" s="2" t="s">
        <v>43</v>
      </c>
      <c r="R294" s="2" t="s">
        <v>44</v>
      </c>
      <c r="S294" s="2" t="s">
        <v>45</v>
      </c>
      <c r="T294" s="2">
        <v>25.7</v>
      </c>
      <c r="U294" s="2"/>
      <c r="V294" s="2">
        <v>52</v>
      </c>
      <c r="W294" s="2">
        <v>44.6</v>
      </c>
      <c r="X294" s="2" t="s">
        <v>661</v>
      </c>
      <c r="Y294" s="2"/>
      <c r="Z294" s="2"/>
      <c r="AA294" s="2"/>
      <c r="AB294" s="2" t="s">
        <v>628</v>
      </c>
      <c r="AC294" s="3">
        <v>44035.618201493096</v>
      </c>
      <c r="AD294" s="2" t="s">
        <v>49</v>
      </c>
      <c r="AE294" s="3">
        <v>44035.618201493096</v>
      </c>
      <c r="AF294" s="2" t="s">
        <v>49</v>
      </c>
    </row>
    <row r="295" spans="1:32" x14ac:dyDescent="0.2">
      <c r="A295" s="2">
        <v>798</v>
      </c>
      <c r="B295" s="2" t="s">
        <v>662</v>
      </c>
      <c r="C295" s="2" t="s">
        <v>33</v>
      </c>
      <c r="D295" s="2" t="s">
        <v>34</v>
      </c>
      <c r="E295" s="2" t="s">
        <v>91</v>
      </c>
      <c r="F295" s="2" t="s">
        <v>546</v>
      </c>
      <c r="G295" s="2" t="s">
        <v>547</v>
      </c>
      <c r="H295" s="2"/>
      <c r="I295" s="2" t="s">
        <v>622</v>
      </c>
      <c r="J295" s="2" t="s">
        <v>39</v>
      </c>
      <c r="K295" s="2"/>
      <c r="L295" s="2" t="s">
        <v>40</v>
      </c>
      <c r="M295" s="2"/>
      <c r="N295" s="2"/>
      <c r="O295" s="2"/>
      <c r="P295" s="2" t="s">
        <v>42</v>
      </c>
      <c r="Q295" s="2" t="s">
        <v>43</v>
      </c>
      <c r="R295" s="2" t="s">
        <v>44</v>
      </c>
      <c r="S295" s="2" t="s">
        <v>45</v>
      </c>
      <c r="T295" s="2">
        <v>17.899999999999999</v>
      </c>
      <c r="U295" s="2"/>
      <c r="V295" s="2">
        <v>41.3</v>
      </c>
      <c r="W295" s="2">
        <v>22.6</v>
      </c>
      <c r="X295" s="2" t="s">
        <v>663</v>
      </c>
      <c r="Y295" s="2"/>
      <c r="Z295" s="2"/>
      <c r="AA295" s="2"/>
      <c r="AB295" s="2" t="s">
        <v>628</v>
      </c>
      <c r="AC295" s="3">
        <v>44035.618201493096</v>
      </c>
      <c r="AD295" s="2" t="s">
        <v>49</v>
      </c>
      <c r="AE295" s="3">
        <v>44035.618201493096</v>
      </c>
      <c r="AF295" s="2" t="s">
        <v>49</v>
      </c>
    </row>
    <row r="296" spans="1:32" x14ac:dyDescent="0.2">
      <c r="A296" s="2">
        <v>799</v>
      </c>
      <c r="B296" s="2" t="s">
        <v>664</v>
      </c>
      <c r="C296" s="2" t="s">
        <v>33</v>
      </c>
      <c r="D296" s="2" t="s">
        <v>34</v>
      </c>
      <c r="E296" s="2" t="s">
        <v>91</v>
      </c>
      <c r="F296" s="2" t="s">
        <v>546</v>
      </c>
      <c r="G296" s="2" t="s">
        <v>547</v>
      </c>
      <c r="H296" s="2"/>
      <c r="I296" s="2" t="s">
        <v>622</v>
      </c>
      <c r="J296" s="2" t="s">
        <v>39</v>
      </c>
      <c r="K296" s="2"/>
      <c r="L296" s="2" t="s">
        <v>40</v>
      </c>
      <c r="M296" s="2"/>
      <c r="N296" s="2"/>
      <c r="O296" s="2"/>
      <c r="P296" s="2" t="s">
        <v>42</v>
      </c>
      <c r="Q296" s="2" t="s">
        <v>43</v>
      </c>
      <c r="R296" s="2" t="s">
        <v>44</v>
      </c>
      <c r="S296" s="2" t="s">
        <v>45</v>
      </c>
      <c r="T296" s="2">
        <v>37.1</v>
      </c>
      <c r="U296" s="2"/>
      <c r="V296" s="2">
        <v>59.2</v>
      </c>
      <c r="W296" s="2">
        <v>42.1</v>
      </c>
      <c r="X296" s="2" t="s">
        <v>665</v>
      </c>
      <c r="Y296" s="2"/>
      <c r="Z296" s="2">
        <v>1</v>
      </c>
      <c r="AA296" s="2"/>
      <c r="AB296" s="2" t="s">
        <v>628</v>
      </c>
      <c r="AC296" s="3">
        <v>44035.618201493096</v>
      </c>
      <c r="AD296" s="2" t="s">
        <v>49</v>
      </c>
      <c r="AE296" s="3">
        <v>44035.618201493096</v>
      </c>
      <c r="AF296" s="2" t="s">
        <v>49</v>
      </c>
    </row>
    <row r="297" spans="1:32" x14ac:dyDescent="0.2">
      <c r="A297" s="2">
        <v>800</v>
      </c>
      <c r="B297" s="2" t="s">
        <v>666</v>
      </c>
      <c r="C297" s="2" t="s">
        <v>33</v>
      </c>
      <c r="D297" s="2" t="s">
        <v>34</v>
      </c>
      <c r="E297" s="2" t="s">
        <v>91</v>
      </c>
      <c r="F297" s="2" t="s">
        <v>546</v>
      </c>
      <c r="G297" s="2" t="s">
        <v>547</v>
      </c>
      <c r="H297" s="2"/>
      <c r="I297" s="2" t="s">
        <v>622</v>
      </c>
      <c r="J297" s="2" t="s">
        <v>39</v>
      </c>
      <c r="K297" s="2"/>
      <c r="L297" s="2" t="s">
        <v>40</v>
      </c>
      <c r="M297" s="2"/>
      <c r="N297" s="2"/>
      <c r="O297" s="2"/>
      <c r="P297" s="2" t="s">
        <v>42</v>
      </c>
      <c r="Q297" s="2" t="s">
        <v>43</v>
      </c>
      <c r="R297" s="2" t="s">
        <v>44</v>
      </c>
      <c r="S297" s="2" t="s">
        <v>45</v>
      </c>
      <c r="T297" s="2">
        <v>32.6</v>
      </c>
      <c r="U297" s="2"/>
      <c r="V297" s="2">
        <v>57.6</v>
      </c>
      <c r="W297" s="2">
        <v>40.700000000000003</v>
      </c>
      <c r="X297" s="2" t="s">
        <v>667</v>
      </c>
      <c r="Y297" s="2"/>
      <c r="Z297" s="2"/>
      <c r="AA297" s="2"/>
      <c r="AB297" s="2" t="s">
        <v>628</v>
      </c>
      <c r="AC297" s="3">
        <v>44035.618201493096</v>
      </c>
      <c r="AD297" s="2" t="s">
        <v>49</v>
      </c>
      <c r="AE297" s="3">
        <v>44035.618201493096</v>
      </c>
      <c r="AF297" s="2" t="s">
        <v>49</v>
      </c>
    </row>
    <row r="298" spans="1:32" x14ac:dyDescent="0.2">
      <c r="A298" s="2">
        <v>801</v>
      </c>
      <c r="B298" s="2" t="s">
        <v>668</v>
      </c>
      <c r="C298" s="2" t="s">
        <v>33</v>
      </c>
      <c r="D298" s="2" t="s">
        <v>34</v>
      </c>
      <c r="E298" s="2" t="s">
        <v>91</v>
      </c>
      <c r="F298" s="2" t="s">
        <v>546</v>
      </c>
      <c r="G298" s="2" t="s">
        <v>547</v>
      </c>
      <c r="H298" s="2"/>
      <c r="I298" s="2" t="s">
        <v>622</v>
      </c>
      <c r="J298" s="2" t="s">
        <v>39</v>
      </c>
      <c r="K298" s="2"/>
      <c r="L298" s="2" t="s">
        <v>40</v>
      </c>
      <c r="M298" s="2"/>
      <c r="N298" s="2"/>
      <c r="O298" s="2"/>
      <c r="P298" s="2" t="s">
        <v>42</v>
      </c>
      <c r="Q298" s="2" t="s">
        <v>43</v>
      </c>
      <c r="R298" s="2" t="s">
        <v>44</v>
      </c>
      <c r="S298" s="2" t="s">
        <v>45</v>
      </c>
      <c r="T298" s="2">
        <v>14.8</v>
      </c>
      <c r="U298" s="2"/>
      <c r="V298" s="2">
        <v>25</v>
      </c>
      <c r="W298" s="2">
        <v>20</v>
      </c>
      <c r="X298" s="2" t="s">
        <v>669</v>
      </c>
      <c r="Y298" s="2"/>
      <c r="Z298" s="2"/>
      <c r="AA298" s="2"/>
      <c r="AB298" s="2" t="s">
        <v>628</v>
      </c>
      <c r="AC298" s="3">
        <v>44035.618201493096</v>
      </c>
      <c r="AD298" s="2" t="s">
        <v>49</v>
      </c>
      <c r="AE298" s="3">
        <v>44035.618201493096</v>
      </c>
      <c r="AF298" s="2" t="s">
        <v>49</v>
      </c>
    </row>
    <row r="299" spans="1:32" x14ac:dyDescent="0.2">
      <c r="A299" s="2">
        <v>802</v>
      </c>
      <c r="B299" s="2" t="s">
        <v>670</v>
      </c>
      <c r="C299" s="2" t="s">
        <v>33</v>
      </c>
      <c r="D299" s="2" t="s">
        <v>34</v>
      </c>
      <c r="E299" s="2" t="s">
        <v>91</v>
      </c>
      <c r="F299" s="2" t="s">
        <v>546</v>
      </c>
      <c r="G299" s="2" t="s">
        <v>547</v>
      </c>
      <c r="H299" s="2"/>
      <c r="I299" s="2" t="s">
        <v>622</v>
      </c>
      <c r="J299" s="2" t="s">
        <v>39</v>
      </c>
      <c r="K299" s="2"/>
      <c r="L299" s="2" t="s">
        <v>40</v>
      </c>
      <c r="M299" s="2"/>
      <c r="N299" s="2"/>
      <c r="O299" s="2"/>
      <c r="P299" s="2" t="s">
        <v>42</v>
      </c>
      <c r="Q299" s="2" t="s">
        <v>43</v>
      </c>
      <c r="R299" s="2" t="s">
        <v>44</v>
      </c>
      <c r="S299" s="2" t="s">
        <v>45</v>
      </c>
      <c r="T299" s="2">
        <v>20</v>
      </c>
      <c r="U299" s="2"/>
      <c r="V299" s="2">
        <v>30.4</v>
      </c>
      <c r="W299" s="2">
        <v>10.199999999999999</v>
      </c>
      <c r="X299" s="2" t="s">
        <v>671</v>
      </c>
      <c r="Y299" s="2"/>
      <c r="Z299" s="2"/>
      <c r="AA299" s="2"/>
      <c r="AB299" s="2" t="s">
        <v>628</v>
      </c>
      <c r="AC299" s="3">
        <v>44035.618201493096</v>
      </c>
      <c r="AD299" s="2" t="s">
        <v>49</v>
      </c>
      <c r="AE299" s="3">
        <v>44035.618201493096</v>
      </c>
      <c r="AF299" s="2" t="s">
        <v>49</v>
      </c>
    </row>
    <row r="300" spans="1:32" x14ac:dyDescent="0.2">
      <c r="A300" s="2">
        <v>803</v>
      </c>
      <c r="B300" s="2" t="s">
        <v>672</v>
      </c>
      <c r="C300" s="2" t="s">
        <v>33</v>
      </c>
      <c r="D300" s="2" t="s">
        <v>34</v>
      </c>
      <c r="E300" s="2" t="s">
        <v>91</v>
      </c>
      <c r="F300" s="2" t="s">
        <v>546</v>
      </c>
      <c r="G300" s="2" t="s">
        <v>547</v>
      </c>
      <c r="H300" s="2"/>
      <c r="I300" s="2" t="s">
        <v>622</v>
      </c>
      <c r="J300" s="2" t="s">
        <v>39</v>
      </c>
      <c r="K300" s="2"/>
      <c r="L300" s="2" t="s">
        <v>40</v>
      </c>
      <c r="M300" s="2"/>
      <c r="N300" s="2"/>
      <c r="O300" s="2"/>
      <c r="P300" s="2" t="s">
        <v>42</v>
      </c>
      <c r="Q300" s="2" t="s">
        <v>43</v>
      </c>
      <c r="R300" s="2" t="s">
        <v>44</v>
      </c>
      <c r="S300" s="2" t="s">
        <v>45</v>
      </c>
      <c r="T300" s="2">
        <v>18.899999999999999</v>
      </c>
      <c r="U300" s="2"/>
      <c r="V300" s="2">
        <v>43.5</v>
      </c>
      <c r="W300" s="2">
        <v>30.6</v>
      </c>
      <c r="X300" s="2" t="s">
        <v>673</v>
      </c>
      <c r="Y300" s="2"/>
      <c r="Z300" s="2"/>
      <c r="AA300" s="2"/>
      <c r="AB300" s="2" t="s">
        <v>628</v>
      </c>
      <c r="AC300" s="3">
        <v>44035.618201493096</v>
      </c>
      <c r="AD300" s="2" t="s">
        <v>49</v>
      </c>
      <c r="AE300" s="3">
        <v>44035.618201493096</v>
      </c>
      <c r="AF300" s="2" t="s">
        <v>49</v>
      </c>
    </row>
    <row r="301" spans="1:32" x14ac:dyDescent="0.2">
      <c r="A301" s="2">
        <v>804</v>
      </c>
      <c r="B301" s="2" t="s">
        <v>674</v>
      </c>
      <c r="C301" s="2" t="s">
        <v>33</v>
      </c>
      <c r="D301" s="2" t="s">
        <v>34</v>
      </c>
      <c r="E301" s="2" t="s">
        <v>91</v>
      </c>
      <c r="F301" s="2" t="s">
        <v>546</v>
      </c>
      <c r="G301" s="2" t="s">
        <v>547</v>
      </c>
      <c r="H301" s="2"/>
      <c r="I301" s="2" t="s">
        <v>622</v>
      </c>
      <c r="J301" s="2" t="s">
        <v>39</v>
      </c>
      <c r="K301" s="2"/>
      <c r="L301" s="2" t="s">
        <v>40</v>
      </c>
      <c r="M301" s="2"/>
      <c r="N301" s="2"/>
      <c r="O301" s="2"/>
      <c r="P301" s="2" t="s">
        <v>42</v>
      </c>
      <c r="Q301" s="2" t="s">
        <v>43</v>
      </c>
      <c r="R301" s="2" t="s">
        <v>44</v>
      </c>
      <c r="S301" s="2" t="s">
        <v>45</v>
      </c>
      <c r="T301" s="2">
        <v>20.7</v>
      </c>
      <c r="U301" s="2"/>
      <c r="V301" s="2">
        <v>42.6</v>
      </c>
      <c r="W301" s="2">
        <v>12.2</v>
      </c>
      <c r="X301" s="2" t="s">
        <v>675</v>
      </c>
      <c r="Y301" s="2"/>
      <c r="Z301" s="2"/>
      <c r="AA301" s="2"/>
      <c r="AB301" s="2" t="s">
        <v>628</v>
      </c>
      <c r="AC301" s="3">
        <v>44035.618201493096</v>
      </c>
      <c r="AD301" s="2" t="s">
        <v>49</v>
      </c>
      <c r="AE301" s="3">
        <v>44035.618201493096</v>
      </c>
      <c r="AF301" s="2" t="s">
        <v>49</v>
      </c>
    </row>
    <row r="302" spans="1:32" x14ac:dyDescent="0.2">
      <c r="A302" s="2">
        <v>805</v>
      </c>
      <c r="B302" s="2" t="s">
        <v>676</v>
      </c>
      <c r="C302" s="2" t="s">
        <v>33</v>
      </c>
      <c r="D302" s="2" t="s">
        <v>34</v>
      </c>
      <c r="E302" s="2" t="s">
        <v>91</v>
      </c>
      <c r="F302" s="2" t="s">
        <v>546</v>
      </c>
      <c r="G302" s="2" t="s">
        <v>547</v>
      </c>
      <c r="H302" s="2"/>
      <c r="I302" s="2" t="s">
        <v>622</v>
      </c>
      <c r="J302" s="2" t="s">
        <v>39</v>
      </c>
      <c r="K302" s="2"/>
      <c r="L302" s="2" t="s">
        <v>40</v>
      </c>
      <c r="M302" s="2"/>
      <c r="N302" s="2"/>
      <c r="O302" s="2"/>
      <c r="P302" s="2" t="s">
        <v>42</v>
      </c>
      <c r="Q302" s="2" t="s">
        <v>43</v>
      </c>
      <c r="R302" s="2" t="s">
        <v>44</v>
      </c>
      <c r="S302" s="2" t="s">
        <v>45</v>
      </c>
      <c r="T302" s="2">
        <v>30.1</v>
      </c>
      <c r="U302" s="2"/>
      <c r="V302" s="2">
        <v>40</v>
      </c>
      <c r="W302" s="2">
        <v>28.8</v>
      </c>
      <c r="X302" s="2" t="s">
        <v>677</v>
      </c>
      <c r="Y302" s="2"/>
      <c r="Z302" s="2"/>
      <c r="AA302" s="2"/>
      <c r="AB302" s="2" t="s">
        <v>628</v>
      </c>
      <c r="AC302" s="3">
        <v>44035.618201493096</v>
      </c>
      <c r="AD302" s="2" t="s">
        <v>49</v>
      </c>
      <c r="AE302" s="3">
        <v>44035.618201493096</v>
      </c>
      <c r="AF302" s="2" t="s">
        <v>49</v>
      </c>
    </row>
    <row r="303" spans="1:32" x14ac:dyDescent="0.2">
      <c r="A303" s="2">
        <v>806</v>
      </c>
      <c r="B303" s="2" t="s">
        <v>678</v>
      </c>
      <c r="C303" s="2" t="s">
        <v>33</v>
      </c>
      <c r="D303" s="2" t="s">
        <v>34</v>
      </c>
      <c r="E303" s="2" t="s">
        <v>91</v>
      </c>
      <c r="F303" s="2" t="s">
        <v>546</v>
      </c>
      <c r="G303" s="2" t="s">
        <v>547</v>
      </c>
      <c r="H303" s="2"/>
      <c r="I303" s="2" t="s">
        <v>622</v>
      </c>
      <c r="J303" s="2" t="s">
        <v>39</v>
      </c>
      <c r="K303" s="2"/>
      <c r="L303" s="2" t="s">
        <v>40</v>
      </c>
      <c r="M303" s="2"/>
      <c r="N303" s="2"/>
      <c r="O303" s="2"/>
      <c r="P303" s="2" t="s">
        <v>42</v>
      </c>
      <c r="Q303" s="2" t="s">
        <v>43</v>
      </c>
      <c r="R303" s="2" t="s">
        <v>44</v>
      </c>
      <c r="S303" s="2" t="s">
        <v>45</v>
      </c>
      <c r="T303" s="2">
        <v>16.2</v>
      </c>
      <c r="U303" s="2"/>
      <c r="V303" s="2">
        <v>24.7</v>
      </c>
      <c r="W303" s="2">
        <v>8</v>
      </c>
      <c r="X303" s="2" t="s">
        <v>679</v>
      </c>
      <c r="Y303" s="2"/>
      <c r="Z303" s="2"/>
      <c r="AA303" s="2"/>
      <c r="AB303" s="2" t="s">
        <v>628</v>
      </c>
      <c r="AC303" s="3">
        <v>44035.618201493096</v>
      </c>
      <c r="AD303" s="2" t="s">
        <v>49</v>
      </c>
      <c r="AE303" s="3">
        <v>44035.618201493096</v>
      </c>
      <c r="AF303" s="2" t="s">
        <v>49</v>
      </c>
    </row>
    <row r="304" spans="1:32" x14ac:dyDescent="0.2">
      <c r="A304" s="2">
        <v>807</v>
      </c>
      <c r="B304" s="2" t="s">
        <v>680</v>
      </c>
      <c r="C304" s="2" t="s">
        <v>33</v>
      </c>
      <c r="D304" s="2" t="s">
        <v>34</v>
      </c>
      <c r="E304" s="2" t="s">
        <v>91</v>
      </c>
      <c r="F304" s="2" t="s">
        <v>546</v>
      </c>
      <c r="G304" s="2" t="s">
        <v>547</v>
      </c>
      <c r="H304" s="2"/>
      <c r="I304" s="2" t="s">
        <v>622</v>
      </c>
      <c r="J304" s="2" t="s">
        <v>39</v>
      </c>
      <c r="K304" s="2"/>
      <c r="L304" s="2" t="s">
        <v>40</v>
      </c>
      <c r="M304" s="2"/>
      <c r="N304" s="2"/>
      <c r="O304" s="2"/>
      <c r="P304" s="2" t="s">
        <v>42</v>
      </c>
      <c r="Q304" s="2" t="s">
        <v>43</v>
      </c>
      <c r="R304" s="2" t="s">
        <v>44</v>
      </c>
      <c r="S304" s="2" t="s">
        <v>45</v>
      </c>
      <c r="T304" s="2">
        <v>20.5</v>
      </c>
      <c r="U304" s="2"/>
      <c r="V304" s="2">
        <v>63</v>
      </c>
      <c r="W304" s="2">
        <v>61</v>
      </c>
      <c r="X304" s="2" t="s">
        <v>681</v>
      </c>
      <c r="Y304" s="2"/>
      <c r="Z304" s="2"/>
      <c r="AA304" s="2"/>
      <c r="AB304" s="2" t="s">
        <v>628</v>
      </c>
      <c r="AC304" s="3">
        <v>44035.618201493096</v>
      </c>
      <c r="AD304" s="2" t="s">
        <v>49</v>
      </c>
      <c r="AE304" s="3">
        <v>44035.618201493096</v>
      </c>
      <c r="AF304" s="2" t="s">
        <v>49</v>
      </c>
    </row>
    <row r="305" spans="1:32" x14ac:dyDescent="0.2">
      <c r="A305" s="2">
        <v>808</v>
      </c>
      <c r="B305" s="2" t="s">
        <v>682</v>
      </c>
      <c r="C305" s="2" t="s">
        <v>33</v>
      </c>
      <c r="D305" s="2" t="s">
        <v>34</v>
      </c>
      <c r="E305" s="2" t="s">
        <v>91</v>
      </c>
      <c r="F305" s="2" t="s">
        <v>546</v>
      </c>
      <c r="G305" s="2" t="s">
        <v>547</v>
      </c>
      <c r="H305" s="2"/>
      <c r="I305" s="2" t="s">
        <v>622</v>
      </c>
      <c r="J305" s="2" t="s">
        <v>39</v>
      </c>
      <c r="K305" s="2"/>
      <c r="L305" s="2" t="s">
        <v>40</v>
      </c>
      <c r="M305" s="2" t="s">
        <v>41</v>
      </c>
      <c r="N305" s="2"/>
      <c r="O305" s="2"/>
      <c r="P305" s="2" t="s">
        <v>42</v>
      </c>
      <c r="Q305" s="2" t="s">
        <v>43</v>
      </c>
      <c r="R305" s="2" t="s">
        <v>44</v>
      </c>
      <c r="S305" s="2" t="s">
        <v>45</v>
      </c>
      <c r="T305" s="2">
        <v>38.299999999999997</v>
      </c>
      <c r="U305" s="2" t="s">
        <v>46</v>
      </c>
      <c r="V305" s="2">
        <v>57.9</v>
      </c>
      <c r="W305" s="2">
        <v>48.63</v>
      </c>
      <c r="X305" s="2" t="s">
        <v>683</v>
      </c>
      <c r="Y305" s="2"/>
      <c r="Z305" s="2"/>
      <c r="AA305" s="2"/>
      <c r="AB305" s="2" t="s">
        <v>628</v>
      </c>
      <c r="AC305" s="3">
        <v>44035.618201493096</v>
      </c>
      <c r="AD305" s="2" t="s">
        <v>49</v>
      </c>
      <c r="AE305" s="3">
        <v>44035.618201493096</v>
      </c>
      <c r="AF305" s="2" t="s">
        <v>49</v>
      </c>
    </row>
    <row r="306" spans="1:32" x14ac:dyDescent="0.2">
      <c r="A306" s="2">
        <v>809</v>
      </c>
      <c r="B306" s="2" t="s">
        <v>684</v>
      </c>
      <c r="C306" s="2" t="s">
        <v>33</v>
      </c>
      <c r="D306" s="2" t="s">
        <v>34</v>
      </c>
      <c r="E306" s="2" t="s">
        <v>91</v>
      </c>
      <c r="F306" s="2" t="s">
        <v>546</v>
      </c>
      <c r="G306" s="2" t="s">
        <v>547</v>
      </c>
      <c r="H306" s="2"/>
      <c r="I306" s="2" t="s">
        <v>622</v>
      </c>
      <c r="J306" s="2" t="s">
        <v>39</v>
      </c>
      <c r="K306" s="2"/>
      <c r="L306" s="2" t="s">
        <v>40</v>
      </c>
      <c r="M306" s="2" t="s">
        <v>41</v>
      </c>
      <c r="N306" s="2"/>
      <c r="O306" s="2"/>
      <c r="P306" s="2" t="s">
        <v>42</v>
      </c>
      <c r="Q306" s="2" t="s">
        <v>43</v>
      </c>
      <c r="R306" s="2" t="s">
        <v>44</v>
      </c>
      <c r="S306" s="2" t="s">
        <v>45</v>
      </c>
      <c r="T306" s="2">
        <v>49.4</v>
      </c>
      <c r="U306" s="2"/>
      <c r="V306" s="2">
        <v>59.7</v>
      </c>
      <c r="W306" s="2">
        <v>13.6</v>
      </c>
      <c r="X306" s="2" t="s">
        <v>685</v>
      </c>
      <c r="Y306" s="2"/>
      <c r="Z306" s="2">
        <v>2</v>
      </c>
      <c r="AA306" s="2"/>
      <c r="AB306" s="2" t="s">
        <v>686</v>
      </c>
      <c r="AC306" s="3">
        <v>44035.618247974497</v>
      </c>
      <c r="AD306" s="2" t="s">
        <v>49</v>
      </c>
      <c r="AE306" s="3">
        <v>44035.618247974497</v>
      </c>
      <c r="AF306" s="2" t="s">
        <v>49</v>
      </c>
    </row>
    <row r="307" spans="1:32" x14ac:dyDescent="0.2">
      <c r="A307" s="2">
        <v>810</v>
      </c>
      <c r="B307" s="2" t="s">
        <v>687</v>
      </c>
      <c r="C307" s="2" t="s">
        <v>33</v>
      </c>
      <c r="D307" s="2" t="s">
        <v>34</v>
      </c>
      <c r="E307" s="2" t="s">
        <v>91</v>
      </c>
      <c r="F307" s="2" t="s">
        <v>546</v>
      </c>
      <c r="G307" s="2" t="s">
        <v>547</v>
      </c>
      <c r="H307" s="2"/>
      <c r="I307" s="2" t="s">
        <v>622</v>
      </c>
      <c r="J307" s="2" t="s">
        <v>39</v>
      </c>
      <c r="K307" s="2"/>
      <c r="L307" s="2" t="s">
        <v>40</v>
      </c>
      <c r="M307" s="2" t="s">
        <v>255</v>
      </c>
      <c r="N307" s="2"/>
      <c r="O307" s="2"/>
      <c r="P307" s="2" t="s">
        <v>255</v>
      </c>
      <c r="Q307" s="2" t="s">
        <v>43</v>
      </c>
      <c r="R307" s="2" t="s">
        <v>166</v>
      </c>
      <c r="S307" s="2" t="s">
        <v>45</v>
      </c>
      <c r="T307" s="2">
        <v>18.2</v>
      </c>
      <c r="U307" s="2" t="s">
        <v>46</v>
      </c>
      <c r="V307" s="2">
        <v>23</v>
      </c>
      <c r="W307" s="2"/>
      <c r="X307" s="2"/>
      <c r="Y307" s="2"/>
      <c r="Z307" s="2"/>
      <c r="AA307" s="2"/>
      <c r="AB307" s="2" t="s">
        <v>686</v>
      </c>
      <c r="AC307" s="3">
        <v>44035.618247974497</v>
      </c>
      <c r="AD307" s="2" t="s">
        <v>49</v>
      </c>
      <c r="AE307" s="3">
        <v>44035.618247974497</v>
      </c>
      <c r="AF307" s="2" t="s">
        <v>49</v>
      </c>
    </row>
    <row r="308" spans="1:32" x14ac:dyDescent="0.2">
      <c r="A308" s="2">
        <v>811</v>
      </c>
      <c r="B308" s="2" t="s">
        <v>688</v>
      </c>
      <c r="C308" s="2" t="s">
        <v>33</v>
      </c>
      <c r="D308" s="2" t="s">
        <v>34</v>
      </c>
      <c r="E308" s="2" t="s">
        <v>91</v>
      </c>
      <c r="F308" s="2" t="s">
        <v>546</v>
      </c>
      <c r="G308" s="2" t="s">
        <v>547</v>
      </c>
      <c r="H308" s="2"/>
      <c r="I308" s="2" t="s">
        <v>622</v>
      </c>
      <c r="J308" s="2" t="s">
        <v>39</v>
      </c>
      <c r="K308" s="2"/>
      <c r="L308" s="2" t="s">
        <v>40</v>
      </c>
      <c r="M308" s="2" t="s">
        <v>41</v>
      </c>
      <c r="N308" s="2"/>
      <c r="O308" s="2"/>
      <c r="P308" s="2" t="s">
        <v>42</v>
      </c>
      <c r="Q308" s="2" t="s">
        <v>43</v>
      </c>
      <c r="R308" s="2" t="s">
        <v>44</v>
      </c>
      <c r="S308" s="2" t="s">
        <v>45</v>
      </c>
      <c r="T308" s="2">
        <v>31.8</v>
      </c>
      <c r="U308" s="2"/>
      <c r="V308" s="2">
        <v>47</v>
      </c>
      <c r="W308" s="2">
        <v>18.2</v>
      </c>
      <c r="X308" s="2" t="s">
        <v>689</v>
      </c>
      <c r="Y308" s="2"/>
      <c r="Z308" s="2"/>
      <c r="AA308" s="2"/>
      <c r="AB308" s="2" t="s">
        <v>686</v>
      </c>
      <c r="AC308" s="3">
        <v>44035.618247974497</v>
      </c>
      <c r="AD308" s="2" t="s">
        <v>49</v>
      </c>
      <c r="AE308" s="3">
        <v>44035.618247974497</v>
      </c>
      <c r="AF308" s="2" t="s">
        <v>49</v>
      </c>
    </row>
    <row r="309" spans="1:32" x14ac:dyDescent="0.2">
      <c r="A309" s="2">
        <v>812</v>
      </c>
      <c r="B309" s="2" t="s">
        <v>690</v>
      </c>
      <c r="C309" s="2" t="s">
        <v>33</v>
      </c>
      <c r="D309" s="2" t="s">
        <v>34</v>
      </c>
      <c r="E309" s="2" t="s">
        <v>91</v>
      </c>
      <c r="F309" s="2" t="s">
        <v>546</v>
      </c>
      <c r="G309" s="2" t="s">
        <v>547</v>
      </c>
      <c r="H309" s="2"/>
      <c r="I309" s="2" t="s">
        <v>622</v>
      </c>
      <c r="J309" s="2" t="s">
        <v>39</v>
      </c>
      <c r="K309" s="2"/>
      <c r="L309" s="2" t="s">
        <v>40</v>
      </c>
      <c r="M309" s="2" t="s">
        <v>41</v>
      </c>
      <c r="N309" s="2"/>
      <c r="O309" s="2"/>
      <c r="P309" s="2" t="s">
        <v>42</v>
      </c>
      <c r="Q309" s="2" t="s">
        <v>43</v>
      </c>
      <c r="R309" s="2" t="s">
        <v>166</v>
      </c>
      <c r="S309" s="2" t="s">
        <v>45</v>
      </c>
      <c r="T309" s="2">
        <v>39.799999999999997</v>
      </c>
      <c r="U309" s="2" t="s">
        <v>46</v>
      </c>
      <c r="V309" s="2">
        <v>52.6</v>
      </c>
      <c r="W309" s="2">
        <v>17.600000000000001</v>
      </c>
      <c r="X309" s="2" t="s">
        <v>691</v>
      </c>
      <c r="Y309" s="2"/>
      <c r="Z309" s="2">
        <v>1</v>
      </c>
      <c r="AA309" s="2"/>
      <c r="AB309" s="2" t="s">
        <v>686</v>
      </c>
      <c r="AC309" s="3">
        <v>44035.618247974497</v>
      </c>
      <c r="AD309" s="2" t="s">
        <v>49</v>
      </c>
      <c r="AE309" s="3">
        <v>44035.618247974497</v>
      </c>
      <c r="AF309" s="2" t="s">
        <v>49</v>
      </c>
    </row>
    <row r="310" spans="1:32" x14ac:dyDescent="0.2">
      <c r="A310" s="2">
        <v>813</v>
      </c>
      <c r="B310" s="2" t="s">
        <v>692</v>
      </c>
      <c r="C310" s="2" t="s">
        <v>33</v>
      </c>
      <c r="D310" s="2" t="s">
        <v>34</v>
      </c>
      <c r="E310" s="2" t="s">
        <v>91</v>
      </c>
      <c r="F310" s="2" t="s">
        <v>546</v>
      </c>
      <c r="G310" s="2" t="s">
        <v>547</v>
      </c>
      <c r="H310" s="2"/>
      <c r="I310" s="2" t="s">
        <v>622</v>
      </c>
      <c r="J310" s="2" t="s">
        <v>39</v>
      </c>
      <c r="K310" s="2"/>
      <c r="L310" s="2" t="s">
        <v>40</v>
      </c>
      <c r="M310" s="2" t="s">
        <v>41</v>
      </c>
      <c r="N310" s="2"/>
      <c r="O310" s="2"/>
      <c r="P310" s="2" t="s">
        <v>42</v>
      </c>
      <c r="Q310" s="2" t="s">
        <v>43</v>
      </c>
      <c r="R310" s="2" t="s">
        <v>44</v>
      </c>
      <c r="S310" s="2" t="s">
        <v>45</v>
      </c>
      <c r="T310" s="2">
        <v>11.8</v>
      </c>
      <c r="U310" s="2" t="s">
        <v>46</v>
      </c>
      <c r="V310" s="2">
        <v>11.2</v>
      </c>
      <c r="W310" s="2">
        <v>7</v>
      </c>
      <c r="X310" s="2" t="s">
        <v>693</v>
      </c>
      <c r="Y310" s="2"/>
      <c r="Z310" s="2"/>
      <c r="AA310" s="2"/>
      <c r="AB310" s="2" t="s">
        <v>686</v>
      </c>
      <c r="AC310" s="3">
        <v>44035.618247974497</v>
      </c>
      <c r="AD310" s="2" t="s">
        <v>49</v>
      </c>
      <c r="AE310" s="3">
        <v>44035.618247974497</v>
      </c>
      <c r="AF310" s="2" t="s">
        <v>49</v>
      </c>
    </row>
    <row r="311" spans="1:32" x14ac:dyDescent="0.2">
      <c r="A311" s="2">
        <v>814</v>
      </c>
      <c r="B311" s="2" t="s">
        <v>694</v>
      </c>
      <c r="C311" s="2" t="s">
        <v>33</v>
      </c>
      <c r="D311" s="2" t="s">
        <v>34</v>
      </c>
      <c r="E311" s="2" t="s">
        <v>91</v>
      </c>
      <c r="F311" s="2" t="s">
        <v>546</v>
      </c>
      <c r="G311" s="2" t="s">
        <v>547</v>
      </c>
      <c r="H311" s="2"/>
      <c r="I311" s="2" t="s">
        <v>622</v>
      </c>
      <c r="J311" s="2" t="s">
        <v>39</v>
      </c>
      <c r="K311" s="2"/>
      <c r="L311" s="2" t="s">
        <v>40</v>
      </c>
      <c r="M311" s="2" t="s">
        <v>41</v>
      </c>
      <c r="N311" s="2"/>
      <c r="O311" s="2"/>
      <c r="P311" s="2" t="s">
        <v>42</v>
      </c>
      <c r="Q311" s="2" t="s">
        <v>43</v>
      </c>
      <c r="R311" s="2" t="s">
        <v>166</v>
      </c>
      <c r="S311" s="2" t="s">
        <v>45</v>
      </c>
      <c r="T311" s="2">
        <v>51.4</v>
      </c>
      <c r="U311" s="2" t="s">
        <v>46</v>
      </c>
      <c r="V311" s="2">
        <v>57</v>
      </c>
      <c r="W311" s="2">
        <v>15.4</v>
      </c>
      <c r="X311" s="2" t="s">
        <v>695</v>
      </c>
      <c r="Y311" s="2"/>
      <c r="Z311" s="2"/>
      <c r="AA311" s="2"/>
      <c r="AB311" s="2" t="s">
        <v>686</v>
      </c>
      <c r="AC311" s="3">
        <v>44035.618247974497</v>
      </c>
      <c r="AD311" s="2" t="s">
        <v>49</v>
      </c>
      <c r="AE311" s="3">
        <v>44035.618247974497</v>
      </c>
      <c r="AF311" s="2" t="s">
        <v>49</v>
      </c>
    </row>
    <row r="312" spans="1:32" x14ac:dyDescent="0.2">
      <c r="A312" s="2">
        <v>815</v>
      </c>
      <c r="B312" s="2" t="s">
        <v>696</v>
      </c>
      <c r="C312" s="2" t="s">
        <v>33</v>
      </c>
      <c r="D312" s="2" t="s">
        <v>34</v>
      </c>
      <c r="E312" s="2" t="s">
        <v>91</v>
      </c>
      <c r="F312" s="2" t="s">
        <v>546</v>
      </c>
      <c r="G312" s="2" t="s">
        <v>547</v>
      </c>
      <c r="H312" s="2"/>
      <c r="I312" s="2" t="s">
        <v>622</v>
      </c>
      <c r="J312" s="2" t="s">
        <v>39</v>
      </c>
      <c r="K312" s="2"/>
      <c r="L312" s="2" t="s">
        <v>40</v>
      </c>
      <c r="M312" s="2" t="s">
        <v>41</v>
      </c>
      <c r="N312" s="2"/>
      <c r="O312" s="2"/>
      <c r="P312" s="2"/>
      <c r="Q312" s="2" t="s">
        <v>43</v>
      </c>
      <c r="R312" s="2" t="s">
        <v>44</v>
      </c>
      <c r="S312" s="2" t="s">
        <v>45</v>
      </c>
      <c r="T312" s="2">
        <v>31.8</v>
      </c>
      <c r="U312" s="2" t="s">
        <v>46</v>
      </c>
      <c r="V312" s="2">
        <v>52.9</v>
      </c>
      <c r="W312" s="2">
        <v>18.899999999999999</v>
      </c>
      <c r="X312" s="2" t="s">
        <v>697</v>
      </c>
      <c r="Y312" s="2"/>
      <c r="Z312" s="2"/>
      <c r="AA312" s="2"/>
      <c r="AB312" s="2" t="s">
        <v>686</v>
      </c>
      <c r="AC312" s="3">
        <v>44035.618247974497</v>
      </c>
      <c r="AD312" s="2" t="s">
        <v>49</v>
      </c>
      <c r="AE312" s="3">
        <v>44035.618247974497</v>
      </c>
      <c r="AF312" s="2" t="s">
        <v>49</v>
      </c>
    </row>
    <row r="313" spans="1:32" x14ac:dyDescent="0.2">
      <c r="A313" s="2">
        <v>816</v>
      </c>
      <c r="B313" s="2" t="s">
        <v>698</v>
      </c>
      <c r="C313" s="2" t="s">
        <v>33</v>
      </c>
      <c r="D313" s="2" t="s">
        <v>34</v>
      </c>
      <c r="E313" s="2" t="s">
        <v>91</v>
      </c>
      <c r="F313" s="2" t="s">
        <v>546</v>
      </c>
      <c r="G313" s="2" t="s">
        <v>547</v>
      </c>
      <c r="H313" s="2"/>
      <c r="I313" s="2" t="s">
        <v>622</v>
      </c>
      <c r="J313" s="2" t="s">
        <v>39</v>
      </c>
      <c r="K313" s="2"/>
      <c r="L313" s="2" t="s">
        <v>40</v>
      </c>
      <c r="M313" s="2" t="s">
        <v>41</v>
      </c>
      <c r="N313" s="2"/>
      <c r="O313" s="2"/>
      <c r="P313" s="2"/>
      <c r="Q313" s="2" t="s">
        <v>43</v>
      </c>
      <c r="R313" s="2" t="s">
        <v>44</v>
      </c>
      <c r="S313" s="2" t="s">
        <v>45</v>
      </c>
      <c r="T313" s="2">
        <v>20</v>
      </c>
      <c r="U313" s="2" t="s">
        <v>46</v>
      </c>
      <c r="V313" s="2">
        <v>25.2</v>
      </c>
      <c r="W313" s="2">
        <v>9.1999999999999993</v>
      </c>
      <c r="X313" s="2" t="s">
        <v>699</v>
      </c>
      <c r="Y313" s="2"/>
      <c r="Z313" s="2"/>
      <c r="AA313" s="2"/>
      <c r="AB313" s="2" t="s">
        <v>686</v>
      </c>
      <c r="AC313" s="3">
        <v>44035.618247974497</v>
      </c>
      <c r="AD313" s="2" t="s">
        <v>49</v>
      </c>
      <c r="AE313" s="3">
        <v>44035.618247974497</v>
      </c>
      <c r="AF313" s="2" t="s">
        <v>49</v>
      </c>
    </row>
    <row r="314" spans="1:32" x14ac:dyDescent="0.2">
      <c r="A314" s="2">
        <v>817</v>
      </c>
      <c r="B314" s="2" t="s">
        <v>700</v>
      </c>
      <c r="C314" s="2" t="s">
        <v>33</v>
      </c>
      <c r="D314" s="2" t="s">
        <v>34</v>
      </c>
      <c r="E314" s="2" t="s">
        <v>91</v>
      </c>
      <c r="F314" s="2" t="s">
        <v>546</v>
      </c>
      <c r="G314" s="2" t="s">
        <v>547</v>
      </c>
      <c r="H314" s="2"/>
      <c r="I314" s="2" t="s">
        <v>622</v>
      </c>
      <c r="J314" s="2" t="s">
        <v>39</v>
      </c>
      <c r="K314" s="2"/>
      <c r="L314" s="2" t="s">
        <v>40</v>
      </c>
      <c r="M314" s="2" t="s">
        <v>41</v>
      </c>
      <c r="N314" s="2"/>
      <c r="O314" s="2"/>
      <c r="P314" s="2" t="s">
        <v>42</v>
      </c>
      <c r="Q314" s="2" t="s">
        <v>43</v>
      </c>
      <c r="R314" s="2" t="s">
        <v>166</v>
      </c>
      <c r="S314" s="2" t="s">
        <v>45</v>
      </c>
      <c r="T314" s="2">
        <v>62.7</v>
      </c>
      <c r="U314" s="2" t="s">
        <v>46</v>
      </c>
      <c r="V314" s="2">
        <v>51.4</v>
      </c>
      <c r="W314" s="2">
        <v>13.6</v>
      </c>
      <c r="X314" s="2" t="s">
        <v>701</v>
      </c>
      <c r="Y314" s="2"/>
      <c r="Z314" s="2"/>
      <c r="AA314" s="2"/>
      <c r="AB314" s="2" t="s">
        <v>686</v>
      </c>
      <c r="AC314" s="3">
        <v>44035.618247974497</v>
      </c>
      <c r="AD314" s="2" t="s">
        <v>49</v>
      </c>
      <c r="AE314" s="3">
        <v>44035.618247974497</v>
      </c>
      <c r="AF314" s="2" t="s">
        <v>49</v>
      </c>
    </row>
    <row r="315" spans="1:32" x14ac:dyDescent="0.2">
      <c r="A315">
        <v>776</v>
      </c>
      <c r="B315" t="s">
        <v>708</v>
      </c>
      <c r="C315" t="s">
        <v>33</v>
      </c>
      <c r="D315" t="s">
        <v>34</v>
      </c>
      <c r="E315" t="s">
        <v>91</v>
      </c>
      <c r="F315" t="s">
        <v>546</v>
      </c>
      <c r="G315" t="s">
        <v>547</v>
      </c>
      <c r="H315" t="s">
        <v>548</v>
      </c>
      <c r="I315" t="s">
        <v>705</v>
      </c>
      <c r="J315" t="s">
        <v>39</v>
      </c>
      <c r="L315" t="s">
        <v>40</v>
      </c>
      <c r="M315" t="s">
        <v>41</v>
      </c>
      <c r="P315" t="s">
        <v>42</v>
      </c>
      <c r="Q315" t="s">
        <v>43</v>
      </c>
      <c r="R315" t="s">
        <v>44</v>
      </c>
      <c r="S315" t="s">
        <v>45</v>
      </c>
      <c r="T315">
        <v>3898</v>
      </c>
      <c r="U315" t="s">
        <v>46</v>
      </c>
      <c r="V315">
        <v>45.6</v>
      </c>
      <c r="W315">
        <v>13</v>
      </c>
      <c r="X315" t="s">
        <v>709</v>
      </c>
      <c r="AB315" t="s">
        <v>710</v>
      </c>
      <c r="AC315" s="1">
        <v>44035.618162777799</v>
      </c>
      <c r="AD315" t="s">
        <v>49</v>
      </c>
      <c r="AE315" s="1">
        <v>44035.618162777799</v>
      </c>
      <c r="AF315" t="s">
        <v>49</v>
      </c>
    </row>
    <row r="316" spans="1:32" x14ac:dyDescent="0.2">
      <c r="A316">
        <v>777</v>
      </c>
      <c r="B316" t="s">
        <v>711</v>
      </c>
      <c r="C316" t="s">
        <v>33</v>
      </c>
      <c r="D316" t="s">
        <v>34</v>
      </c>
      <c r="E316" t="s">
        <v>91</v>
      </c>
      <c r="F316" t="s">
        <v>546</v>
      </c>
      <c r="G316" t="s">
        <v>547</v>
      </c>
      <c r="H316" t="s">
        <v>548</v>
      </c>
      <c r="I316" t="s">
        <v>705</v>
      </c>
      <c r="J316" t="s">
        <v>39</v>
      </c>
      <c r="L316" t="s">
        <v>40</v>
      </c>
      <c r="M316" t="s">
        <v>41</v>
      </c>
      <c r="P316" t="s">
        <v>42</v>
      </c>
      <c r="Q316" t="s">
        <v>43</v>
      </c>
      <c r="R316" t="s">
        <v>44</v>
      </c>
      <c r="S316" t="s">
        <v>45</v>
      </c>
      <c r="T316">
        <v>37.200000000000003</v>
      </c>
      <c r="U316" t="s">
        <v>46</v>
      </c>
      <c r="V316">
        <v>55.8</v>
      </c>
      <c r="W316">
        <v>13</v>
      </c>
      <c r="X316" t="s">
        <v>712</v>
      </c>
      <c r="AB316" t="s">
        <v>710</v>
      </c>
      <c r="AC316" s="1">
        <v>44035.618162777799</v>
      </c>
      <c r="AD316" t="s">
        <v>49</v>
      </c>
      <c r="AE316" s="1">
        <v>44035.618162777799</v>
      </c>
      <c r="AF316" t="s">
        <v>49</v>
      </c>
    </row>
    <row r="317" spans="1:32" x14ac:dyDescent="0.2">
      <c r="A317">
        <v>778</v>
      </c>
      <c r="B317" t="s">
        <v>713</v>
      </c>
      <c r="C317" t="s">
        <v>33</v>
      </c>
      <c r="D317" t="s">
        <v>34</v>
      </c>
      <c r="E317" t="s">
        <v>91</v>
      </c>
      <c r="F317" t="s">
        <v>546</v>
      </c>
      <c r="G317" t="s">
        <v>547</v>
      </c>
      <c r="H317" t="s">
        <v>548</v>
      </c>
      <c r="I317" t="s">
        <v>705</v>
      </c>
      <c r="J317" t="s">
        <v>39</v>
      </c>
      <c r="L317" t="s">
        <v>40</v>
      </c>
      <c r="M317" t="s">
        <v>41</v>
      </c>
      <c r="P317" t="s">
        <v>42</v>
      </c>
      <c r="Q317" t="s">
        <v>43</v>
      </c>
      <c r="R317" t="s">
        <v>44</v>
      </c>
      <c r="S317" t="s">
        <v>45</v>
      </c>
      <c r="T317">
        <v>47.4</v>
      </c>
      <c r="U317" t="s">
        <v>46</v>
      </c>
      <c r="V317">
        <v>59.2</v>
      </c>
      <c r="W317">
        <v>17.2</v>
      </c>
      <c r="X317" t="s">
        <v>714</v>
      </c>
      <c r="AB317" t="s">
        <v>710</v>
      </c>
      <c r="AC317" s="1">
        <v>44035.618162777799</v>
      </c>
      <c r="AD317" t="s">
        <v>49</v>
      </c>
      <c r="AE317" s="1">
        <v>44035.618162777799</v>
      </c>
      <c r="AF317" t="s">
        <v>49</v>
      </c>
    </row>
    <row r="318" spans="1:32" x14ac:dyDescent="0.2">
      <c r="A318">
        <v>766</v>
      </c>
      <c r="B318" t="s">
        <v>719</v>
      </c>
      <c r="C318" t="s">
        <v>33</v>
      </c>
      <c r="D318" t="s">
        <v>34</v>
      </c>
      <c r="E318" t="s">
        <v>91</v>
      </c>
      <c r="F318" t="s">
        <v>546</v>
      </c>
      <c r="G318" t="s">
        <v>547</v>
      </c>
      <c r="H318" t="s">
        <v>548</v>
      </c>
      <c r="I318" t="s">
        <v>715</v>
      </c>
      <c r="J318" t="s">
        <v>39</v>
      </c>
      <c r="L318" t="s">
        <v>40</v>
      </c>
      <c r="M318" t="s">
        <v>41</v>
      </c>
      <c r="P318" t="s">
        <v>42</v>
      </c>
      <c r="Q318" t="s">
        <v>43</v>
      </c>
      <c r="R318" t="s">
        <v>44</v>
      </c>
      <c r="S318" t="s">
        <v>45</v>
      </c>
      <c r="T318">
        <v>68.099999999999994</v>
      </c>
      <c r="U318" t="s">
        <v>46</v>
      </c>
      <c r="V318">
        <v>62.7</v>
      </c>
      <c r="W318">
        <v>28.9</v>
      </c>
      <c r="X318" t="s">
        <v>720</v>
      </c>
      <c r="Z318">
        <v>7</v>
      </c>
      <c r="AB318" t="s">
        <v>721</v>
      </c>
      <c r="AC318" s="1">
        <v>44035.618125080997</v>
      </c>
      <c r="AD318" t="s">
        <v>49</v>
      </c>
      <c r="AE318" s="1">
        <v>44035.618125080997</v>
      </c>
      <c r="AF318" t="s">
        <v>49</v>
      </c>
    </row>
    <row r="319" spans="1:32" x14ac:dyDescent="0.2">
      <c r="A319">
        <v>767</v>
      </c>
      <c r="B319" t="s">
        <v>722</v>
      </c>
      <c r="C319" t="s">
        <v>33</v>
      </c>
      <c r="D319" t="s">
        <v>34</v>
      </c>
      <c r="E319" t="s">
        <v>91</v>
      </c>
      <c r="F319" t="s">
        <v>546</v>
      </c>
      <c r="G319" t="s">
        <v>547</v>
      </c>
      <c r="H319" t="s">
        <v>548</v>
      </c>
      <c r="I319" t="s">
        <v>715</v>
      </c>
      <c r="J319" t="s">
        <v>39</v>
      </c>
      <c r="L319" t="s">
        <v>40</v>
      </c>
      <c r="M319" t="s">
        <v>41</v>
      </c>
      <c r="P319" t="s">
        <v>42</v>
      </c>
      <c r="Q319" t="s">
        <v>43</v>
      </c>
      <c r="R319" t="s">
        <v>44</v>
      </c>
      <c r="S319" t="s">
        <v>45</v>
      </c>
      <c r="T319">
        <v>54.7</v>
      </c>
      <c r="V319">
        <v>79.2</v>
      </c>
      <c r="W319">
        <v>30</v>
      </c>
      <c r="X319" t="s">
        <v>723</v>
      </c>
      <c r="Z319">
        <v>1</v>
      </c>
      <c r="AB319" t="s">
        <v>721</v>
      </c>
      <c r="AC319" s="1">
        <v>44035.618125080997</v>
      </c>
      <c r="AD319" t="s">
        <v>49</v>
      </c>
      <c r="AE319" s="1">
        <v>44035.618125080997</v>
      </c>
      <c r="AF319" t="s">
        <v>49</v>
      </c>
    </row>
    <row r="320" spans="1:32" x14ac:dyDescent="0.2">
      <c r="A320">
        <v>768</v>
      </c>
      <c r="B320" t="s">
        <v>724</v>
      </c>
      <c r="C320" t="s">
        <v>33</v>
      </c>
      <c r="D320" t="s">
        <v>34</v>
      </c>
      <c r="E320" t="s">
        <v>91</v>
      </c>
      <c r="F320" t="s">
        <v>546</v>
      </c>
      <c r="G320" t="s">
        <v>547</v>
      </c>
      <c r="H320" t="s">
        <v>548</v>
      </c>
      <c r="I320" t="s">
        <v>715</v>
      </c>
      <c r="J320" t="s">
        <v>39</v>
      </c>
      <c r="L320" t="s">
        <v>40</v>
      </c>
      <c r="M320" t="s">
        <v>41</v>
      </c>
      <c r="P320" t="s">
        <v>42</v>
      </c>
      <c r="Q320" t="s">
        <v>43</v>
      </c>
      <c r="R320" t="s">
        <v>44</v>
      </c>
      <c r="S320" t="s">
        <v>45</v>
      </c>
      <c r="T320">
        <v>13.7</v>
      </c>
      <c r="V320">
        <v>36.700000000000003</v>
      </c>
      <c r="W320">
        <v>6.1</v>
      </c>
      <c r="X320" t="s">
        <v>725</v>
      </c>
      <c r="Z320">
        <v>1</v>
      </c>
      <c r="AB320" t="s">
        <v>721</v>
      </c>
      <c r="AC320" s="1">
        <v>44035.618125080997</v>
      </c>
      <c r="AD320" t="s">
        <v>49</v>
      </c>
      <c r="AE320" s="1">
        <v>44035.618125080997</v>
      </c>
      <c r="AF320" t="s">
        <v>49</v>
      </c>
    </row>
    <row r="321" spans="1:32" x14ac:dyDescent="0.2">
      <c r="A321">
        <v>769</v>
      </c>
      <c r="B321" t="s">
        <v>726</v>
      </c>
      <c r="C321" t="s">
        <v>33</v>
      </c>
      <c r="D321" t="s">
        <v>34</v>
      </c>
      <c r="E321" t="s">
        <v>91</v>
      </c>
      <c r="F321" t="s">
        <v>546</v>
      </c>
      <c r="G321" t="s">
        <v>547</v>
      </c>
      <c r="H321" t="s">
        <v>548</v>
      </c>
      <c r="I321" t="s">
        <v>715</v>
      </c>
      <c r="J321" t="s">
        <v>39</v>
      </c>
      <c r="L321" t="s">
        <v>40</v>
      </c>
      <c r="M321" t="s">
        <v>41</v>
      </c>
      <c r="P321" t="s">
        <v>42</v>
      </c>
      <c r="Q321" t="s">
        <v>43</v>
      </c>
      <c r="R321" t="s">
        <v>166</v>
      </c>
      <c r="S321" t="s">
        <v>45</v>
      </c>
      <c r="T321">
        <v>31.6</v>
      </c>
      <c r="V321">
        <v>43.7</v>
      </c>
      <c r="W321">
        <v>12.2</v>
      </c>
      <c r="X321" t="s">
        <v>727</v>
      </c>
      <c r="Z321">
        <v>1</v>
      </c>
      <c r="AB321" t="s">
        <v>721</v>
      </c>
      <c r="AC321" s="1">
        <v>44035.618125080997</v>
      </c>
      <c r="AD321" t="s">
        <v>49</v>
      </c>
      <c r="AE321" s="1">
        <v>44035.618125080997</v>
      </c>
      <c r="AF321" t="s">
        <v>49</v>
      </c>
    </row>
    <row r="322" spans="1:32" x14ac:dyDescent="0.2">
      <c r="A322">
        <v>770</v>
      </c>
      <c r="B322" t="s">
        <v>728</v>
      </c>
      <c r="C322" t="s">
        <v>33</v>
      </c>
      <c r="D322" t="s">
        <v>34</v>
      </c>
      <c r="E322" t="s">
        <v>91</v>
      </c>
      <c r="F322" t="s">
        <v>546</v>
      </c>
      <c r="G322" t="s">
        <v>547</v>
      </c>
      <c r="H322" t="s">
        <v>548</v>
      </c>
      <c r="I322" t="s">
        <v>715</v>
      </c>
      <c r="J322" t="s">
        <v>39</v>
      </c>
      <c r="L322" t="s">
        <v>40</v>
      </c>
      <c r="M322" t="s">
        <v>41</v>
      </c>
      <c r="P322" t="s">
        <v>42</v>
      </c>
      <c r="Q322" t="s">
        <v>43</v>
      </c>
      <c r="R322" t="s">
        <v>166</v>
      </c>
      <c r="S322" t="s">
        <v>45</v>
      </c>
      <c r="T322">
        <v>31.5</v>
      </c>
      <c r="V322">
        <v>49.3</v>
      </c>
      <c r="W322">
        <v>12.6</v>
      </c>
      <c r="X322" t="s">
        <v>729</v>
      </c>
      <c r="AB322" t="s">
        <v>721</v>
      </c>
      <c r="AC322" s="1">
        <v>44035.618125080997</v>
      </c>
      <c r="AD322" t="s">
        <v>49</v>
      </c>
      <c r="AE322" s="1">
        <v>44035.618125080997</v>
      </c>
      <c r="AF322" t="s">
        <v>49</v>
      </c>
    </row>
    <row r="323" spans="1:32" x14ac:dyDescent="0.2">
      <c r="A323">
        <v>771</v>
      </c>
      <c r="B323" t="s">
        <v>730</v>
      </c>
      <c r="C323" t="s">
        <v>33</v>
      </c>
      <c r="D323" t="s">
        <v>34</v>
      </c>
      <c r="E323" t="s">
        <v>91</v>
      </c>
      <c r="F323" t="s">
        <v>546</v>
      </c>
      <c r="G323" t="s">
        <v>547</v>
      </c>
      <c r="H323" t="s">
        <v>548</v>
      </c>
      <c r="I323" t="s">
        <v>715</v>
      </c>
      <c r="J323" t="s">
        <v>39</v>
      </c>
      <c r="L323" t="s">
        <v>40</v>
      </c>
      <c r="M323" t="s">
        <v>41</v>
      </c>
      <c r="P323" t="s">
        <v>42</v>
      </c>
      <c r="Q323" t="s">
        <v>43</v>
      </c>
      <c r="R323" t="s">
        <v>166</v>
      </c>
      <c r="S323" t="s">
        <v>45</v>
      </c>
      <c r="T323">
        <v>24.6</v>
      </c>
      <c r="V323">
        <v>44.7</v>
      </c>
      <c r="W323">
        <v>5.5</v>
      </c>
      <c r="X323" t="s">
        <v>731</v>
      </c>
      <c r="AB323" t="s">
        <v>721</v>
      </c>
      <c r="AC323" s="1">
        <v>44035.618125080997</v>
      </c>
      <c r="AD323" t="s">
        <v>49</v>
      </c>
      <c r="AE323" s="1">
        <v>44035.618125080997</v>
      </c>
      <c r="AF323" t="s">
        <v>49</v>
      </c>
    </row>
    <row r="324" spans="1:32" x14ac:dyDescent="0.2">
      <c r="A324">
        <v>772</v>
      </c>
      <c r="B324" t="s">
        <v>732</v>
      </c>
      <c r="C324" t="s">
        <v>33</v>
      </c>
      <c r="D324" t="s">
        <v>34</v>
      </c>
      <c r="E324" t="s">
        <v>91</v>
      </c>
      <c r="F324" t="s">
        <v>546</v>
      </c>
      <c r="G324" t="s">
        <v>547</v>
      </c>
      <c r="H324" t="s">
        <v>548</v>
      </c>
      <c r="I324" t="s">
        <v>715</v>
      </c>
      <c r="J324" t="s">
        <v>39</v>
      </c>
      <c r="L324" t="s">
        <v>40</v>
      </c>
      <c r="M324" t="s">
        <v>41</v>
      </c>
      <c r="P324" t="s">
        <v>42</v>
      </c>
      <c r="Q324" t="s">
        <v>43</v>
      </c>
      <c r="R324" t="s">
        <v>166</v>
      </c>
      <c r="S324" t="s">
        <v>45</v>
      </c>
      <c r="T324">
        <v>37.1</v>
      </c>
      <c r="V324">
        <v>53.1</v>
      </c>
      <c r="W324">
        <v>29.5</v>
      </c>
      <c r="X324" t="s">
        <v>733</v>
      </c>
      <c r="AB324" t="s">
        <v>721</v>
      </c>
      <c r="AC324" s="1">
        <v>44035.618125080997</v>
      </c>
      <c r="AD324" t="s">
        <v>49</v>
      </c>
      <c r="AE324" s="1">
        <v>44035.618125080997</v>
      </c>
      <c r="AF324" t="s">
        <v>49</v>
      </c>
    </row>
    <row r="325" spans="1:32" x14ac:dyDescent="0.2">
      <c r="A325">
        <v>773</v>
      </c>
      <c r="B325" t="s">
        <v>734</v>
      </c>
      <c r="C325" t="s">
        <v>33</v>
      </c>
      <c r="D325" t="s">
        <v>34</v>
      </c>
      <c r="E325" t="s">
        <v>91</v>
      </c>
      <c r="F325" t="s">
        <v>546</v>
      </c>
      <c r="G325" t="s">
        <v>547</v>
      </c>
      <c r="H325" t="s">
        <v>548</v>
      </c>
      <c r="I325" t="s">
        <v>715</v>
      </c>
      <c r="J325" t="s">
        <v>39</v>
      </c>
      <c r="L325" t="s">
        <v>40</v>
      </c>
      <c r="M325" t="s">
        <v>41</v>
      </c>
      <c r="P325" t="s">
        <v>42</v>
      </c>
      <c r="Q325" t="s">
        <v>43</v>
      </c>
      <c r="R325" t="s">
        <v>44</v>
      </c>
      <c r="S325" t="s">
        <v>45</v>
      </c>
      <c r="T325">
        <v>46.7</v>
      </c>
      <c r="V325">
        <v>57.4</v>
      </c>
      <c r="W325">
        <v>14.3</v>
      </c>
      <c r="X325" t="s">
        <v>735</v>
      </c>
      <c r="AB325" t="s">
        <v>721</v>
      </c>
      <c r="AC325" s="1">
        <v>44035.618125080997</v>
      </c>
      <c r="AD325" t="s">
        <v>49</v>
      </c>
      <c r="AE325" s="1">
        <v>44035.618125080997</v>
      </c>
      <c r="AF325" t="s">
        <v>49</v>
      </c>
    </row>
    <row r="326" spans="1:32" x14ac:dyDescent="0.2">
      <c r="A326">
        <v>774</v>
      </c>
      <c r="B326" t="s">
        <v>736</v>
      </c>
      <c r="C326" t="s">
        <v>33</v>
      </c>
      <c r="D326" t="s">
        <v>34</v>
      </c>
      <c r="E326" t="s">
        <v>91</v>
      </c>
      <c r="F326" t="s">
        <v>546</v>
      </c>
      <c r="G326" t="s">
        <v>547</v>
      </c>
      <c r="H326" t="s">
        <v>548</v>
      </c>
      <c r="I326" t="s">
        <v>715</v>
      </c>
      <c r="J326" t="s">
        <v>39</v>
      </c>
      <c r="L326" t="s">
        <v>40</v>
      </c>
      <c r="M326" t="s">
        <v>41</v>
      </c>
      <c r="P326" t="s">
        <v>42</v>
      </c>
      <c r="Q326" t="s">
        <v>43</v>
      </c>
      <c r="R326" t="s">
        <v>166</v>
      </c>
      <c r="S326" t="s">
        <v>45</v>
      </c>
      <c r="T326">
        <v>11.8</v>
      </c>
      <c r="V326">
        <v>20</v>
      </c>
      <c r="W326">
        <v>6</v>
      </c>
      <c r="X326" t="s">
        <v>737</v>
      </c>
      <c r="AB326" t="s">
        <v>721</v>
      </c>
      <c r="AC326" s="1">
        <v>44035.618125080997</v>
      </c>
      <c r="AD326" t="s">
        <v>49</v>
      </c>
      <c r="AE326" s="1">
        <v>44035.618125080997</v>
      </c>
      <c r="AF326" t="s">
        <v>49</v>
      </c>
    </row>
    <row r="327" spans="1:32" x14ac:dyDescent="0.2">
      <c r="A327">
        <v>775</v>
      </c>
      <c r="B327" t="s">
        <v>738</v>
      </c>
      <c r="C327" t="s">
        <v>33</v>
      </c>
      <c r="D327" t="s">
        <v>34</v>
      </c>
      <c r="E327" t="s">
        <v>91</v>
      </c>
      <c r="F327" t="s">
        <v>546</v>
      </c>
      <c r="G327" t="s">
        <v>547</v>
      </c>
      <c r="H327" t="s">
        <v>548</v>
      </c>
      <c r="I327" t="s">
        <v>715</v>
      </c>
      <c r="J327" t="s">
        <v>39</v>
      </c>
      <c r="L327" t="s">
        <v>40</v>
      </c>
      <c r="M327" t="s">
        <v>41</v>
      </c>
      <c r="P327" t="s">
        <v>42</v>
      </c>
      <c r="Q327" t="s">
        <v>43</v>
      </c>
      <c r="R327" t="s">
        <v>166</v>
      </c>
      <c r="S327" t="s">
        <v>45</v>
      </c>
      <c r="T327">
        <v>45.1</v>
      </c>
      <c r="U327" t="s">
        <v>46</v>
      </c>
      <c r="V327">
        <v>60.4</v>
      </c>
      <c r="W327">
        <v>16.100000000000001</v>
      </c>
      <c r="X327" t="s">
        <v>739</v>
      </c>
      <c r="AB327" t="s">
        <v>721</v>
      </c>
      <c r="AC327" s="1">
        <v>44035.618125080997</v>
      </c>
      <c r="AD327" t="s">
        <v>49</v>
      </c>
      <c r="AE327" s="1">
        <v>44035.618125080997</v>
      </c>
      <c r="AF327" t="s">
        <v>49</v>
      </c>
    </row>
    <row r="328" spans="1:32" x14ac:dyDescent="0.2">
      <c r="A328">
        <v>356</v>
      </c>
      <c r="B328" t="s">
        <v>742</v>
      </c>
      <c r="C328" t="s">
        <v>33</v>
      </c>
      <c r="D328" t="s">
        <v>34</v>
      </c>
      <c r="E328" t="s">
        <v>545</v>
      </c>
      <c r="F328" t="s">
        <v>546</v>
      </c>
      <c r="G328" t="s">
        <v>86</v>
      </c>
      <c r="I328" t="s">
        <v>740</v>
      </c>
      <c r="J328" t="s">
        <v>39</v>
      </c>
      <c r="L328" t="s">
        <v>40</v>
      </c>
      <c r="M328" t="s">
        <v>255</v>
      </c>
      <c r="N328" t="s">
        <v>743</v>
      </c>
      <c r="O328" t="s">
        <v>744</v>
      </c>
      <c r="P328" t="s">
        <v>745</v>
      </c>
      <c r="R328" t="s">
        <v>166</v>
      </c>
      <c r="S328" t="s">
        <v>45</v>
      </c>
      <c r="T328">
        <v>53.2</v>
      </c>
      <c r="AB328" t="s">
        <v>746</v>
      </c>
      <c r="AC328" s="1">
        <v>44029.162384907402</v>
      </c>
      <c r="AD328" t="s">
        <v>94</v>
      </c>
      <c r="AE328" s="1">
        <v>44029.162384907402</v>
      </c>
      <c r="AF328" t="s">
        <v>94</v>
      </c>
    </row>
    <row r="329" spans="1:32" x14ac:dyDescent="0.2">
      <c r="A329">
        <v>357</v>
      </c>
      <c r="B329" t="s">
        <v>747</v>
      </c>
      <c r="C329" t="s">
        <v>33</v>
      </c>
      <c r="D329" t="s">
        <v>34</v>
      </c>
      <c r="E329" t="s">
        <v>545</v>
      </c>
      <c r="F329" t="s">
        <v>546</v>
      </c>
      <c r="G329" t="s">
        <v>86</v>
      </c>
      <c r="I329" t="s">
        <v>740</v>
      </c>
      <c r="J329" t="s">
        <v>39</v>
      </c>
      <c r="L329" t="s">
        <v>499</v>
      </c>
      <c r="M329" t="s">
        <v>41</v>
      </c>
      <c r="S329" t="s">
        <v>45</v>
      </c>
      <c r="T329">
        <v>10.3</v>
      </c>
      <c r="AA329" t="s">
        <v>748</v>
      </c>
      <c r="AB329" t="s">
        <v>746</v>
      </c>
      <c r="AC329" s="1">
        <v>44029.162384907402</v>
      </c>
      <c r="AD329" t="s">
        <v>94</v>
      </c>
      <c r="AE329" s="1">
        <v>44029.162384907402</v>
      </c>
      <c r="AF329" t="s">
        <v>94</v>
      </c>
    </row>
    <row r="330" spans="1:32" x14ac:dyDescent="0.2">
      <c r="A330">
        <v>357</v>
      </c>
      <c r="B330" t="s">
        <v>747</v>
      </c>
      <c r="C330" t="s">
        <v>33</v>
      </c>
      <c r="D330" t="s">
        <v>34</v>
      </c>
      <c r="E330" t="s">
        <v>545</v>
      </c>
      <c r="F330" t="s">
        <v>546</v>
      </c>
      <c r="G330" t="s">
        <v>86</v>
      </c>
      <c r="I330" t="s">
        <v>740</v>
      </c>
      <c r="J330" t="s">
        <v>39</v>
      </c>
      <c r="L330" t="s">
        <v>499</v>
      </c>
      <c r="M330" t="s">
        <v>41</v>
      </c>
      <c r="S330" t="s">
        <v>45</v>
      </c>
      <c r="T330">
        <v>10.3</v>
      </c>
      <c r="AA330" t="s">
        <v>748</v>
      </c>
      <c r="AB330" t="s">
        <v>746</v>
      </c>
      <c r="AC330" s="1">
        <v>44029.162384907402</v>
      </c>
      <c r="AD330" t="s">
        <v>94</v>
      </c>
      <c r="AE330" s="1">
        <v>44029.162384907402</v>
      </c>
      <c r="AF330" t="s">
        <v>94</v>
      </c>
    </row>
    <row r="331" spans="1:32" x14ac:dyDescent="0.2">
      <c r="A331">
        <v>357</v>
      </c>
      <c r="B331" t="s">
        <v>747</v>
      </c>
      <c r="C331" t="s">
        <v>33</v>
      </c>
      <c r="D331" t="s">
        <v>34</v>
      </c>
      <c r="E331" t="s">
        <v>545</v>
      </c>
      <c r="F331" t="s">
        <v>546</v>
      </c>
      <c r="G331" t="s">
        <v>86</v>
      </c>
      <c r="I331" t="s">
        <v>740</v>
      </c>
      <c r="J331" t="s">
        <v>39</v>
      </c>
      <c r="L331" t="s">
        <v>499</v>
      </c>
      <c r="M331" t="s">
        <v>41</v>
      </c>
      <c r="S331" t="s">
        <v>45</v>
      </c>
      <c r="T331">
        <v>10.3</v>
      </c>
      <c r="AA331" t="s">
        <v>748</v>
      </c>
      <c r="AB331" t="s">
        <v>746</v>
      </c>
      <c r="AC331" s="1">
        <v>44029.162384907402</v>
      </c>
      <c r="AD331" t="s">
        <v>94</v>
      </c>
      <c r="AE331" s="1">
        <v>44029.162384907402</v>
      </c>
      <c r="AF331" t="s">
        <v>94</v>
      </c>
    </row>
    <row r="332" spans="1:32" x14ac:dyDescent="0.2">
      <c r="A332">
        <v>357</v>
      </c>
      <c r="B332" t="s">
        <v>747</v>
      </c>
      <c r="C332" t="s">
        <v>33</v>
      </c>
      <c r="D332" t="s">
        <v>34</v>
      </c>
      <c r="E332" t="s">
        <v>545</v>
      </c>
      <c r="F332" t="s">
        <v>546</v>
      </c>
      <c r="G332" t="s">
        <v>86</v>
      </c>
      <c r="I332" t="s">
        <v>740</v>
      </c>
      <c r="J332" t="s">
        <v>39</v>
      </c>
      <c r="L332" t="s">
        <v>499</v>
      </c>
      <c r="M332" t="s">
        <v>41</v>
      </c>
      <c r="S332" t="s">
        <v>45</v>
      </c>
      <c r="T332">
        <v>10.3</v>
      </c>
      <c r="AA332" t="s">
        <v>748</v>
      </c>
      <c r="AB332" t="s">
        <v>746</v>
      </c>
      <c r="AC332" s="1">
        <v>44029.162384907402</v>
      </c>
      <c r="AD332" t="s">
        <v>94</v>
      </c>
      <c r="AE332" s="1">
        <v>44029.162384907402</v>
      </c>
      <c r="AF332" t="s">
        <v>94</v>
      </c>
    </row>
    <row r="333" spans="1:32" x14ac:dyDescent="0.2">
      <c r="A333">
        <v>357</v>
      </c>
      <c r="B333" t="s">
        <v>747</v>
      </c>
      <c r="C333" t="s">
        <v>33</v>
      </c>
      <c r="D333" t="s">
        <v>34</v>
      </c>
      <c r="E333" t="s">
        <v>545</v>
      </c>
      <c r="F333" t="s">
        <v>546</v>
      </c>
      <c r="G333" t="s">
        <v>86</v>
      </c>
      <c r="I333" t="s">
        <v>740</v>
      </c>
      <c r="J333" t="s">
        <v>39</v>
      </c>
      <c r="L333" t="s">
        <v>499</v>
      </c>
      <c r="M333" t="s">
        <v>41</v>
      </c>
      <c r="S333" t="s">
        <v>45</v>
      </c>
      <c r="T333">
        <v>10.3</v>
      </c>
      <c r="AA333" t="s">
        <v>748</v>
      </c>
      <c r="AB333" t="s">
        <v>746</v>
      </c>
      <c r="AC333" s="1">
        <v>44029.162384907402</v>
      </c>
      <c r="AD333" t="s">
        <v>94</v>
      </c>
      <c r="AE333" s="1">
        <v>44029.162384907402</v>
      </c>
      <c r="AF333" t="s">
        <v>94</v>
      </c>
    </row>
    <row r="334" spans="1:32" x14ac:dyDescent="0.2">
      <c r="A334">
        <v>357</v>
      </c>
      <c r="B334" t="s">
        <v>747</v>
      </c>
      <c r="C334" t="s">
        <v>33</v>
      </c>
      <c r="D334" t="s">
        <v>34</v>
      </c>
      <c r="E334" t="s">
        <v>545</v>
      </c>
      <c r="F334" t="s">
        <v>546</v>
      </c>
      <c r="G334" t="s">
        <v>86</v>
      </c>
      <c r="I334" t="s">
        <v>740</v>
      </c>
      <c r="J334" t="s">
        <v>39</v>
      </c>
      <c r="L334" t="s">
        <v>499</v>
      </c>
      <c r="M334" t="s">
        <v>41</v>
      </c>
      <c r="S334" t="s">
        <v>45</v>
      </c>
      <c r="T334">
        <v>10.3</v>
      </c>
      <c r="AA334" t="s">
        <v>748</v>
      </c>
      <c r="AB334" t="s">
        <v>746</v>
      </c>
      <c r="AC334" s="1">
        <v>44029.162384907402</v>
      </c>
      <c r="AD334" t="s">
        <v>94</v>
      </c>
      <c r="AE334" s="1">
        <v>44029.162384907402</v>
      </c>
      <c r="AF334" t="s">
        <v>94</v>
      </c>
    </row>
    <row r="335" spans="1:32" x14ac:dyDescent="0.2">
      <c r="A335">
        <v>357</v>
      </c>
      <c r="B335" t="s">
        <v>747</v>
      </c>
      <c r="C335" t="s">
        <v>33</v>
      </c>
      <c r="D335" t="s">
        <v>34</v>
      </c>
      <c r="E335" t="s">
        <v>545</v>
      </c>
      <c r="F335" t="s">
        <v>546</v>
      </c>
      <c r="G335" t="s">
        <v>86</v>
      </c>
      <c r="I335" t="s">
        <v>740</v>
      </c>
      <c r="J335" t="s">
        <v>39</v>
      </c>
      <c r="L335" t="s">
        <v>499</v>
      </c>
      <c r="M335" t="s">
        <v>41</v>
      </c>
      <c r="S335" t="s">
        <v>45</v>
      </c>
      <c r="T335">
        <v>10.3</v>
      </c>
      <c r="AA335" t="s">
        <v>748</v>
      </c>
      <c r="AB335" t="s">
        <v>746</v>
      </c>
      <c r="AC335" s="1">
        <v>44029.162384907402</v>
      </c>
      <c r="AD335" t="s">
        <v>94</v>
      </c>
      <c r="AE335" s="1">
        <v>44029.162384907402</v>
      </c>
      <c r="AF335" t="s">
        <v>94</v>
      </c>
    </row>
    <row r="336" spans="1:32" x14ac:dyDescent="0.2">
      <c r="A336">
        <v>357</v>
      </c>
      <c r="B336" t="s">
        <v>747</v>
      </c>
      <c r="C336" t="s">
        <v>33</v>
      </c>
      <c r="D336" t="s">
        <v>34</v>
      </c>
      <c r="E336" t="s">
        <v>545</v>
      </c>
      <c r="F336" t="s">
        <v>546</v>
      </c>
      <c r="G336" t="s">
        <v>86</v>
      </c>
      <c r="I336" t="s">
        <v>740</v>
      </c>
      <c r="J336" t="s">
        <v>39</v>
      </c>
      <c r="L336" t="s">
        <v>499</v>
      </c>
      <c r="M336" t="s">
        <v>41</v>
      </c>
      <c r="S336" t="s">
        <v>45</v>
      </c>
      <c r="T336">
        <v>10.3</v>
      </c>
      <c r="AA336" t="s">
        <v>748</v>
      </c>
      <c r="AB336" t="s">
        <v>746</v>
      </c>
      <c r="AC336" s="1">
        <v>44029.162384907402</v>
      </c>
      <c r="AD336" t="s">
        <v>94</v>
      </c>
      <c r="AE336" s="1">
        <v>44029.162384907402</v>
      </c>
      <c r="AF336" t="s">
        <v>94</v>
      </c>
    </row>
    <row r="337" spans="1:32" x14ac:dyDescent="0.2">
      <c r="A337">
        <v>358</v>
      </c>
      <c r="B337" t="s">
        <v>749</v>
      </c>
      <c r="C337" t="s">
        <v>33</v>
      </c>
      <c r="D337" t="s">
        <v>34</v>
      </c>
      <c r="E337" t="s">
        <v>545</v>
      </c>
      <c r="F337" t="s">
        <v>546</v>
      </c>
      <c r="G337" t="s">
        <v>86</v>
      </c>
      <c r="I337" t="s">
        <v>740</v>
      </c>
      <c r="J337" t="s">
        <v>39</v>
      </c>
      <c r="L337" t="s">
        <v>40</v>
      </c>
      <c r="M337" t="s">
        <v>41</v>
      </c>
      <c r="P337" t="s">
        <v>42</v>
      </c>
      <c r="Q337" t="s">
        <v>76</v>
      </c>
      <c r="R337" t="s">
        <v>44</v>
      </c>
      <c r="S337" t="s">
        <v>45</v>
      </c>
      <c r="T337">
        <v>24.2</v>
      </c>
      <c r="U337" t="s">
        <v>46</v>
      </c>
      <c r="V337">
        <v>24.8</v>
      </c>
      <c r="W337">
        <v>4.5</v>
      </c>
      <c r="X337" t="s">
        <v>750</v>
      </c>
      <c r="AB337" t="s">
        <v>746</v>
      </c>
      <c r="AC337" s="1">
        <v>44029.162384907402</v>
      </c>
      <c r="AD337" t="s">
        <v>94</v>
      </c>
      <c r="AE337" s="1">
        <v>44029.162384907402</v>
      </c>
      <c r="AF337" t="s">
        <v>94</v>
      </c>
    </row>
    <row r="338" spans="1:32" x14ac:dyDescent="0.2">
      <c r="A338">
        <v>359</v>
      </c>
      <c r="B338" t="s">
        <v>751</v>
      </c>
      <c r="C338" t="s">
        <v>33</v>
      </c>
      <c r="D338" t="s">
        <v>34</v>
      </c>
      <c r="E338" t="s">
        <v>545</v>
      </c>
      <c r="F338" t="s">
        <v>546</v>
      </c>
      <c r="G338" t="s">
        <v>86</v>
      </c>
      <c r="I338" t="s">
        <v>740</v>
      </c>
      <c r="J338" t="s">
        <v>39</v>
      </c>
      <c r="L338" t="s">
        <v>40</v>
      </c>
      <c r="M338" t="s">
        <v>41</v>
      </c>
      <c r="P338" t="s">
        <v>42</v>
      </c>
      <c r="Q338" t="s">
        <v>43</v>
      </c>
      <c r="R338" t="s">
        <v>166</v>
      </c>
      <c r="T338">
        <v>51.9</v>
      </c>
      <c r="V338">
        <v>65.2</v>
      </c>
      <c r="W338">
        <v>23.7</v>
      </c>
      <c r="X338" t="s">
        <v>752</v>
      </c>
      <c r="AB338" t="s">
        <v>746</v>
      </c>
      <c r="AC338" s="1">
        <v>44029.162384907402</v>
      </c>
      <c r="AD338" t="s">
        <v>94</v>
      </c>
      <c r="AE338" s="1">
        <v>44029.162384907402</v>
      </c>
      <c r="AF338" t="s">
        <v>94</v>
      </c>
    </row>
    <row r="339" spans="1:32" x14ac:dyDescent="0.2">
      <c r="A339">
        <v>360</v>
      </c>
      <c r="B339" t="s">
        <v>753</v>
      </c>
      <c r="C339" t="s">
        <v>33</v>
      </c>
      <c r="D339" t="s">
        <v>34</v>
      </c>
      <c r="E339" t="s">
        <v>545</v>
      </c>
      <c r="F339" t="s">
        <v>546</v>
      </c>
      <c r="G339" t="s">
        <v>86</v>
      </c>
      <c r="I339" t="s">
        <v>740</v>
      </c>
      <c r="J339" t="s">
        <v>39</v>
      </c>
      <c r="L339" t="s">
        <v>40</v>
      </c>
      <c r="M339" t="s">
        <v>41</v>
      </c>
      <c r="P339" t="s">
        <v>42</v>
      </c>
      <c r="Q339" t="s">
        <v>43</v>
      </c>
      <c r="R339" t="s">
        <v>166</v>
      </c>
      <c r="T339">
        <v>38.299999999999997</v>
      </c>
      <c r="V339">
        <v>66.7</v>
      </c>
      <c r="W339">
        <v>6</v>
      </c>
      <c r="X339" t="s">
        <v>754</v>
      </c>
      <c r="AB339" t="s">
        <v>746</v>
      </c>
      <c r="AC339" s="1">
        <v>44029.162384907402</v>
      </c>
      <c r="AD339" t="s">
        <v>94</v>
      </c>
      <c r="AE339" s="1">
        <v>44029.162384907402</v>
      </c>
      <c r="AF339" t="s">
        <v>94</v>
      </c>
    </row>
    <row r="340" spans="1:32" x14ac:dyDescent="0.2">
      <c r="A340">
        <v>361</v>
      </c>
      <c r="B340" t="s">
        <v>755</v>
      </c>
      <c r="C340" t="s">
        <v>33</v>
      </c>
      <c r="D340" t="s">
        <v>34</v>
      </c>
      <c r="E340" t="s">
        <v>545</v>
      </c>
      <c r="F340" t="s">
        <v>546</v>
      </c>
      <c r="G340" t="s">
        <v>86</v>
      </c>
      <c r="I340" t="s">
        <v>740</v>
      </c>
      <c r="J340" t="s">
        <v>39</v>
      </c>
      <c r="L340" t="s">
        <v>40</v>
      </c>
      <c r="M340" t="s">
        <v>41</v>
      </c>
      <c r="P340" t="s">
        <v>42</v>
      </c>
      <c r="Q340" t="s">
        <v>43</v>
      </c>
      <c r="R340" t="s">
        <v>166</v>
      </c>
      <c r="T340">
        <v>22.6</v>
      </c>
      <c r="V340">
        <v>42.8</v>
      </c>
      <c r="W340">
        <v>12</v>
      </c>
      <c r="X340" t="s">
        <v>756</v>
      </c>
      <c r="AB340" t="s">
        <v>746</v>
      </c>
      <c r="AC340" s="1">
        <v>44029.162384907402</v>
      </c>
      <c r="AD340" t="s">
        <v>94</v>
      </c>
      <c r="AE340" s="1">
        <v>44029.162384907402</v>
      </c>
      <c r="AF340" t="s">
        <v>94</v>
      </c>
    </row>
    <row r="341" spans="1:32" x14ac:dyDescent="0.2">
      <c r="A341">
        <v>362</v>
      </c>
      <c r="B341" t="s">
        <v>757</v>
      </c>
      <c r="C341" t="s">
        <v>33</v>
      </c>
      <c r="D341" t="s">
        <v>34</v>
      </c>
      <c r="E341" t="s">
        <v>545</v>
      </c>
      <c r="F341" t="s">
        <v>546</v>
      </c>
      <c r="G341" t="s">
        <v>86</v>
      </c>
      <c r="I341" t="s">
        <v>740</v>
      </c>
      <c r="J341" t="s">
        <v>39</v>
      </c>
      <c r="L341" t="s">
        <v>40</v>
      </c>
      <c r="M341" t="s">
        <v>41</v>
      </c>
      <c r="P341" t="s">
        <v>42</v>
      </c>
      <c r="Q341" t="s">
        <v>43</v>
      </c>
      <c r="R341" t="s">
        <v>44</v>
      </c>
      <c r="T341">
        <v>51.3</v>
      </c>
      <c r="V341">
        <v>68.3</v>
      </c>
      <c r="W341">
        <v>13.6</v>
      </c>
      <c r="X341" t="s">
        <v>758</v>
      </c>
      <c r="AB341" t="s">
        <v>746</v>
      </c>
      <c r="AC341" s="1">
        <v>44029.162384907402</v>
      </c>
      <c r="AD341" t="s">
        <v>94</v>
      </c>
      <c r="AE341" s="1">
        <v>44029.162384907402</v>
      </c>
      <c r="AF341" t="s">
        <v>94</v>
      </c>
    </row>
    <row r="342" spans="1:32" x14ac:dyDescent="0.2">
      <c r="A342">
        <v>363</v>
      </c>
      <c r="B342" t="s">
        <v>759</v>
      </c>
      <c r="C342" t="s">
        <v>33</v>
      </c>
      <c r="D342" t="s">
        <v>34</v>
      </c>
      <c r="E342" t="s">
        <v>545</v>
      </c>
      <c r="F342" t="s">
        <v>546</v>
      </c>
      <c r="G342" t="s">
        <v>86</v>
      </c>
      <c r="I342" t="s">
        <v>740</v>
      </c>
      <c r="J342" t="s">
        <v>39</v>
      </c>
      <c r="L342" t="s">
        <v>40</v>
      </c>
      <c r="M342" t="s">
        <v>41</v>
      </c>
      <c r="P342" t="s">
        <v>42</v>
      </c>
      <c r="Q342" t="s">
        <v>43</v>
      </c>
      <c r="R342" t="s">
        <v>44</v>
      </c>
      <c r="T342">
        <v>44.8</v>
      </c>
      <c r="V342">
        <v>64.599999999999994</v>
      </c>
      <c r="W342">
        <v>12.2</v>
      </c>
      <c r="X342" t="s">
        <v>760</v>
      </c>
      <c r="AB342" t="s">
        <v>746</v>
      </c>
      <c r="AC342" s="1">
        <v>44029.162384907402</v>
      </c>
      <c r="AD342" t="s">
        <v>94</v>
      </c>
      <c r="AE342" s="1">
        <v>44029.162384907402</v>
      </c>
      <c r="AF342" t="s">
        <v>94</v>
      </c>
    </row>
    <row r="343" spans="1:32" x14ac:dyDescent="0.2">
      <c r="A343">
        <v>364</v>
      </c>
      <c r="B343" t="s">
        <v>761</v>
      </c>
      <c r="C343" t="s">
        <v>33</v>
      </c>
      <c r="D343" t="s">
        <v>34</v>
      </c>
      <c r="E343" t="s">
        <v>545</v>
      </c>
      <c r="F343" t="s">
        <v>546</v>
      </c>
      <c r="G343" t="s">
        <v>86</v>
      </c>
      <c r="I343" t="s">
        <v>740</v>
      </c>
      <c r="J343" t="s">
        <v>39</v>
      </c>
      <c r="L343" t="s">
        <v>40</v>
      </c>
      <c r="M343" t="s">
        <v>41</v>
      </c>
      <c r="P343" t="s">
        <v>42</v>
      </c>
      <c r="Q343" t="s">
        <v>43</v>
      </c>
      <c r="R343" t="s">
        <v>166</v>
      </c>
      <c r="T343">
        <v>42.8</v>
      </c>
      <c r="U343" t="s">
        <v>46</v>
      </c>
      <c r="W343">
        <v>17.8</v>
      </c>
      <c r="Y343">
        <v>63.6</v>
      </c>
      <c r="AB343" t="s">
        <v>746</v>
      </c>
      <c r="AC343" s="1">
        <v>44029.162384907402</v>
      </c>
      <c r="AD343" t="s">
        <v>94</v>
      </c>
      <c r="AE343" s="1">
        <v>44029.162384907402</v>
      </c>
      <c r="AF343" t="s">
        <v>94</v>
      </c>
    </row>
    <row r="344" spans="1:32" x14ac:dyDescent="0.2">
      <c r="A344">
        <v>365</v>
      </c>
      <c r="B344" t="s">
        <v>762</v>
      </c>
      <c r="C344" t="s">
        <v>33</v>
      </c>
      <c r="D344" t="s">
        <v>34</v>
      </c>
      <c r="E344" t="s">
        <v>545</v>
      </c>
      <c r="F344" t="s">
        <v>546</v>
      </c>
      <c r="G344" t="s">
        <v>86</v>
      </c>
      <c r="I344" t="s">
        <v>740</v>
      </c>
      <c r="J344" t="s">
        <v>39</v>
      </c>
      <c r="L344" t="s">
        <v>40</v>
      </c>
      <c r="M344" t="s">
        <v>255</v>
      </c>
      <c r="P344" t="s">
        <v>745</v>
      </c>
      <c r="Q344" t="s">
        <v>490</v>
      </c>
      <c r="R344" t="s">
        <v>166</v>
      </c>
      <c r="T344">
        <v>41.3</v>
      </c>
      <c r="V344">
        <v>61.3</v>
      </c>
      <c r="AA344" t="s">
        <v>763</v>
      </c>
      <c r="AB344" t="s">
        <v>746</v>
      </c>
      <c r="AC344" s="1">
        <v>44029.162384907402</v>
      </c>
      <c r="AD344" t="s">
        <v>94</v>
      </c>
      <c r="AE344" s="1">
        <v>44029.162384907402</v>
      </c>
      <c r="AF344" t="s">
        <v>94</v>
      </c>
    </row>
    <row r="345" spans="1:32" x14ac:dyDescent="0.2">
      <c r="A345">
        <v>366</v>
      </c>
      <c r="B345" t="s">
        <v>764</v>
      </c>
      <c r="C345" t="s">
        <v>33</v>
      </c>
      <c r="D345" t="s">
        <v>34</v>
      </c>
      <c r="E345" t="s">
        <v>545</v>
      </c>
      <c r="F345" t="s">
        <v>546</v>
      </c>
      <c r="G345" t="s">
        <v>86</v>
      </c>
      <c r="I345" t="s">
        <v>740</v>
      </c>
      <c r="J345" t="s">
        <v>39</v>
      </c>
      <c r="L345" t="s">
        <v>40</v>
      </c>
      <c r="M345" t="s">
        <v>255</v>
      </c>
      <c r="P345" t="s">
        <v>745</v>
      </c>
      <c r="Q345" t="s">
        <v>43</v>
      </c>
      <c r="R345" t="s">
        <v>166</v>
      </c>
      <c r="T345">
        <v>50.8</v>
      </c>
      <c r="V345">
        <v>67.8</v>
      </c>
      <c r="AB345" t="s">
        <v>746</v>
      </c>
      <c r="AC345" s="1">
        <v>44029.162384907402</v>
      </c>
      <c r="AD345" t="s">
        <v>94</v>
      </c>
      <c r="AE345" s="1">
        <v>44029.162384907402</v>
      </c>
      <c r="AF345" t="s">
        <v>94</v>
      </c>
    </row>
    <row r="346" spans="1:32" x14ac:dyDescent="0.2">
      <c r="A346">
        <v>367</v>
      </c>
      <c r="B346" t="s">
        <v>767</v>
      </c>
      <c r="C346" t="s">
        <v>33</v>
      </c>
      <c r="D346" t="s">
        <v>34</v>
      </c>
      <c r="E346" t="s">
        <v>545</v>
      </c>
      <c r="F346" t="s">
        <v>546</v>
      </c>
      <c r="G346" t="s">
        <v>86</v>
      </c>
      <c r="I346" t="s">
        <v>765</v>
      </c>
      <c r="J346" t="s">
        <v>39</v>
      </c>
      <c r="K346">
        <v>1</v>
      </c>
      <c r="L346" t="s">
        <v>40</v>
      </c>
      <c r="M346" t="s">
        <v>255</v>
      </c>
      <c r="P346" t="s">
        <v>745</v>
      </c>
      <c r="Q346" t="s">
        <v>43</v>
      </c>
      <c r="R346" t="s">
        <v>166</v>
      </c>
      <c r="T346">
        <v>45.9</v>
      </c>
      <c r="U346" t="s">
        <v>46</v>
      </c>
      <c r="V346">
        <v>59.9</v>
      </c>
      <c r="AB346" t="s">
        <v>768</v>
      </c>
      <c r="AC346" s="1">
        <v>44029.162446678201</v>
      </c>
      <c r="AD346" t="s">
        <v>94</v>
      </c>
      <c r="AE346" s="1">
        <v>44029.162446678201</v>
      </c>
      <c r="AF346" t="s">
        <v>94</v>
      </c>
    </row>
    <row r="347" spans="1:32" x14ac:dyDescent="0.2">
      <c r="A347">
        <v>368</v>
      </c>
      <c r="B347" t="s">
        <v>769</v>
      </c>
      <c r="C347" t="s">
        <v>33</v>
      </c>
      <c r="D347" t="s">
        <v>34</v>
      </c>
      <c r="E347" t="s">
        <v>545</v>
      </c>
      <c r="G347" t="s">
        <v>86</v>
      </c>
      <c r="I347" t="s">
        <v>765</v>
      </c>
      <c r="J347" t="s">
        <v>39</v>
      </c>
      <c r="L347" t="s">
        <v>40</v>
      </c>
      <c r="M347" t="s">
        <v>255</v>
      </c>
      <c r="N347" t="s">
        <v>743</v>
      </c>
      <c r="O347" t="s">
        <v>744</v>
      </c>
      <c r="P347" t="s">
        <v>745</v>
      </c>
      <c r="Q347" t="s">
        <v>43</v>
      </c>
      <c r="R347" t="s">
        <v>166</v>
      </c>
      <c r="T347">
        <v>41.1</v>
      </c>
      <c r="V347">
        <v>27</v>
      </c>
      <c r="AA347" t="s">
        <v>770</v>
      </c>
      <c r="AB347" t="s">
        <v>768</v>
      </c>
      <c r="AC347" s="1">
        <v>44029.162446678201</v>
      </c>
      <c r="AD347" t="s">
        <v>94</v>
      </c>
      <c r="AE347" s="1">
        <v>44029.162446678201</v>
      </c>
      <c r="AF347" t="s">
        <v>94</v>
      </c>
    </row>
    <row r="348" spans="1:32" x14ac:dyDescent="0.2">
      <c r="A348">
        <v>369</v>
      </c>
      <c r="B348" t="s">
        <v>771</v>
      </c>
      <c r="C348" t="s">
        <v>33</v>
      </c>
      <c r="D348" t="s">
        <v>34</v>
      </c>
      <c r="E348" t="s">
        <v>545</v>
      </c>
      <c r="G348" t="s">
        <v>86</v>
      </c>
      <c r="I348" t="s">
        <v>765</v>
      </c>
      <c r="J348" t="s">
        <v>39</v>
      </c>
      <c r="L348" t="s">
        <v>40</v>
      </c>
      <c r="M348" t="s">
        <v>41</v>
      </c>
      <c r="P348" t="s">
        <v>42</v>
      </c>
      <c r="Q348" t="s">
        <v>43</v>
      </c>
      <c r="R348" t="s">
        <v>44</v>
      </c>
      <c r="S348" t="s">
        <v>45</v>
      </c>
      <c r="T348">
        <v>44.4</v>
      </c>
      <c r="U348" t="s">
        <v>46</v>
      </c>
      <c r="V348">
        <v>54.4</v>
      </c>
      <c r="W348">
        <v>15.4</v>
      </c>
      <c r="X348" t="s">
        <v>772</v>
      </c>
      <c r="AB348" t="s">
        <v>768</v>
      </c>
      <c r="AC348" s="1">
        <v>44029.162446678201</v>
      </c>
      <c r="AD348" t="s">
        <v>94</v>
      </c>
      <c r="AE348" s="1">
        <v>44029.162446678201</v>
      </c>
      <c r="AF348" t="s">
        <v>94</v>
      </c>
    </row>
    <row r="349" spans="1:32" x14ac:dyDescent="0.2">
      <c r="A349">
        <v>370</v>
      </c>
      <c r="B349" t="s">
        <v>773</v>
      </c>
      <c r="C349" t="s">
        <v>33</v>
      </c>
      <c r="D349" t="s">
        <v>34</v>
      </c>
      <c r="E349" t="s">
        <v>545</v>
      </c>
      <c r="G349" t="s">
        <v>86</v>
      </c>
      <c r="I349" t="s">
        <v>765</v>
      </c>
      <c r="J349" t="s">
        <v>39</v>
      </c>
      <c r="L349" t="s">
        <v>40</v>
      </c>
      <c r="M349" t="s">
        <v>41</v>
      </c>
      <c r="P349" t="s">
        <v>42</v>
      </c>
      <c r="Q349" t="s">
        <v>43</v>
      </c>
      <c r="R349" t="s">
        <v>44</v>
      </c>
      <c r="T349">
        <v>39.9</v>
      </c>
      <c r="V349">
        <v>52.6</v>
      </c>
      <c r="W349">
        <v>11.1</v>
      </c>
      <c r="X349" t="s">
        <v>774</v>
      </c>
      <c r="AB349" t="s">
        <v>768</v>
      </c>
      <c r="AC349" s="1">
        <v>44029.162446678201</v>
      </c>
      <c r="AD349" t="s">
        <v>94</v>
      </c>
      <c r="AE349" s="1">
        <v>44029.162446678201</v>
      </c>
      <c r="AF349" t="s">
        <v>94</v>
      </c>
    </row>
    <row r="350" spans="1:32" x14ac:dyDescent="0.2">
      <c r="A350">
        <v>371</v>
      </c>
      <c r="B350" t="s">
        <v>775</v>
      </c>
      <c r="C350" t="s">
        <v>33</v>
      </c>
      <c r="D350" t="s">
        <v>34</v>
      </c>
      <c r="E350" t="s">
        <v>545</v>
      </c>
      <c r="G350" t="s">
        <v>86</v>
      </c>
      <c r="I350" t="s">
        <v>765</v>
      </c>
      <c r="J350" t="s">
        <v>39</v>
      </c>
      <c r="L350" t="s">
        <v>40</v>
      </c>
      <c r="M350" t="s">
        <v>41</v>
      </c>
      <c r="P350" t="s">
        <v>42</v>
      </c>
      <c r="T350">
        <v>43.9</v>
      </c>
      <c r="V350">
        <v>64.5</v>
      </c>
      <c r="W350">
        <v>21.2</v>
      </c>
      <c r="X350" t="s">
        <v>776</v>
      </c>
      <c r="AB350" t="s">
        <v>768</v>
      </c>
      <c r="AC350" s="1">
        <v>44029.162446678201</v>
      </c>
      <c r="AD350" t="s">
        <v>94</v>
      </c>
      <c r="AE350" s="1">
        <v>44029.162446678201</v>
      </c>
      <c r="AF350" t="s">
        <v>94</v>
      </c>
    </row>
    <row r="351" spans="1:32" x14ac:dyDescent="0.2">
      <c r="A351">
        <v>372</v>
      </c>
      <c r="B351" t="s">
        <v>777</v>
      </c>
      <c r="C351" t="s">
        <v>33</v>
      </c>
      <c r="D351" t="s">
        <v>34</v>
      </c>
      <c r="E351" t="s">
        <v>545</v>
      </c>
      <c r="G351" t="s">
        <v>86</v>
      </c>
      <c r="I351" t="s">
        <v>765</v>
      </c>
      <c r="J351" t="s">
        <v>39</v>
      </c>
      <c r="L351" t="s">
        <v>40</v>
      </c>
      <c r="M351" t="s">
        <v>41</v>
      </c>
      <c r="P351" t="s">
        <v>42</v>
      </c>
      <c r="Q351" t="s">
        <v>43</v>
      </c>
      <c r="R351" t="s">
        <v>44</v>
      </c>
      <c r="S351" t="s">
        <v>45</v>
      </c>
      <c r="T351">
        <v>33.6</v>
      </c>
      <c r="V351">
        <v>53.6</v>
      </c>
      <c r="W351">
        <v>17.8</v>
      </c>
      <c r="X351" t="s">
        <v>778</v>
      </c>
      <c r="AB351" t="s">
        <v>768</v>
      </c>
      <c r="AC351" s="1">
        <v>44029.162446678201</v>
      </c>
      <c r="AD351" t="s">
        <v>94</v>
      </c>
      <c r="AE351" s="1">
        <v>44029.162446678201</v>
      </c>
      <c r="AF351" t="s">
        <v>94</v>
      </c>
    </row>
    <row r="352" spans="1:32" x14ac:dyDescent="0.2">
      <c r="A352">
        <v>373</v>
      </c>
      <c r="B352" t="s">
        <v>779</v>
      </c>
      <c r="C352" t="s">
        <v>33</v>
      </c>
      <c r="D352" t="s">
        <v>34</v>
      </c>
      <c r="E352" t="s">
        <v>545</v>
      </c>
      <c r="G352" t="s">
        <v>86</v>
      </c>
      <c r="I352" t="s">
        <v>765</v>
      </c>
      <c r="J352" t="s">
        <v>39</v>
      </c>
      <c r="L352" t="s">
        <v>40</v>
      </c>
      <c r="M352" t="s">
        <v>41</v>
      </c>
      <c r="P352" t="s">
        <v>42</v>
      </c>
      <c r="Q352" t="s">
        <v>43</v>
      </c>
      <c r="R352" t="s">
        <v>44</v>
      </c>
      <c r="V352">
        <v>39.200000000000003</v>
      </c>
      <c r="W352">
        <v>8.3000000000000007</v>
      </c>
      <c r="X352" t="s">
        <v>780</v>
      </c>
      <c r="AB352" t="s">
        <v>768</v>
      </c>
      <c r="AC352" s="1">
        <v>44029.162446678201</v>
      </c>
      <c r="AD352" t="s">
        <v>94</v>
      </c>
      <c r="AE352" s="1">
        <v>44029.162446678201</v>
      </c>
      <c r="AF352" t="s">
        <v>94</v>
      </c>
    </row>
    <row r="353" spans="1:32" x14ac:dyDescent="0.2">
      <c r="A353">
        <v>374</v>
      </c>
      <c r="B353" t="s">
        <v>781</v>
      </c>
      <c r="C353" t="s">
        <v>33</v>
      </c>
      <c r="D353" t="s">
        <v>34</v>
      </c>
      <c r="E353" t="s">
        <v>545</v>
      </c>
      <c r="G353" t="s">
        <v>86</v>
      </c>
      <c r="I353" t="s">
        <v>765</v>
      </c>
      <c r="J353" t="s">
        <v>39</v>
      </c>
      <c r="L353" t="s">
        <v>40</v>
      </c>
      <c r="M353" t="s">
        <v>41</v>
      </c>
      <c r="P353" t="s">
        <v>42</v>
      </c>
      <c r="Q353" t="s">
        <v>43</v>
      </c>
      <c r="R353" t="s">
        <v>44</v>
      </c>
      <c r="T353">
        <v>31.3</v>
      </c>
      <c r="V353">
        <v>52</v>
      </c>
      <c r="W353">
        <v>21.2</v>
      </c>
      <c r="X353" t="s">
        <v>782</v>
      </c>
      <c r="AB353" t="s">
        <v>768</v>
      </c>
      <c r="AC353" s="1">
        <v>44029.162446678201</v>
      </c>
      <c r="AD353" t="s">
        <v>94</v>
      </c>
      <c r="AE353" s="1">
        <v>44029.162446678201</v>
      </c>
      <c r="AF353" t="s">
        <v>94</v>
      </c>
    </row>
    <row r="354" spans="1:32" x14ac:dyDescent="0.2">
      <c r="A354">
        <v>375</v>
      </c>
      <c r="B354" t="s">
        <v>783</v>
      </c>
      <c r="C354" t="s">
        <v>33</v>
      </c>
      <c r="D354" t="s">
        <v>34</v>
      </c>
      <c r="E354" t="s">
        <v>545</v>
      </c>
      <c r="G354" t="s">
        <v>86</v>
      </c>
      <c r="I354" t="s">
        <v>765</v>
      </c>
      <c r="J354" t="s">
        <v>39</v>
      </c>
      <c r="L354" t="s">
        <v>40</v>
      </c>
      <c r="M354" t="s">
        <v>41</v>
      </c>
      <c r="P354" t="s">
        <v>42</v>
      </c>
      <c r="Q354" t="s">
        <v>43</v>
      </c>
      <c r="R354" t="s">
        <v>44</v>
      </c>
      <c r="T354">
        <v>43.5</v>
      </c>
      <c r="V354">
        <v>60.7</v>
      </c>
      <c r="W354">
        <v>28</v>
      </c>
      <c r="X354" t="s">
        <v>784</v>
      </c>
      <c r="AB354" t="s">
        <v>768</v>
      </c>
      <c r="AC354" s="1">
        <v>44029.162446678201</v>
      </c>
      <c r="AD354" t="s">
        <v>94</v>
      </c>
      <c r="AE354" s="1">
        <v>44029.162446678201</v>
      </c>
      <c r="AF354" t="s">
        <v>94</v>
      </c>
    </row>
    <row r="355" spans="1:32" x14ac:dyDescent="0.2">
      <c r="A355">
        <v>376</v>
      </c>
      <c r="B355" t="s">
        <v>785</v>
      </c>
      <c r="C355" t="s">
        <v>33</v>
      </c>
      <c r="D355" t="s">
        <v>34</v>
      </c>
      <c r="E355" t="s">
        <v>545</v>
      </c>
      <c r="G355" t="s">
        <v>86</v>
      </c>
      <c r="I355" t="s">
        <v>765</v>
      </c>
      <c r="J355" t="s">
        <v>39</v>
      </c>
      <c r="L355" t="s">
        <v>40</v>
      </c>
      <c r="M355" t="s">
        <v>41</v>
      </c>
      <c r="P355" t="s">
        <v>42</v>
      </c>
      <c r="Q355" t="s">
        <v>43</v>
      </c>
      <c r="R355" t="s">
        <v>44</v>
      </c>
      <c r="T355">
        <v>37.1</v>
      </c>
      <c r="V355">
        <v>48.9</v>
      </c>
      <c r="W355">
        <v>7.1</v>
      </c>
      <c r="X355" t="s">
        <v>786</v>
      </c>
      <c r="AB355" t="s">
        <v>768</v>
      </c>
      <c r="AC355" s="1">
        <v>44029.162446678201</v>
      </c>
      <c r="AD355" t="s">
        <v>94</v>
      </c>
      <c r="AE355" s="1">
        <v>44029.162446678201</v>
      </c>
      <c r="AF355" t="s">
        <v>94</v>
      </c>
    </row>
    <row r="356" spans="1:32" x14ac:dyDescent="0.2">
      <c r="A356">
        <v>377</v>
      </c>
      <c r="B356" t="s">
        <v>787</v>
      </c>
      <c r="C356" t="s">
        <v>33</v>
      </c>
      <c r="D356" t="s">
        <v>34</v>
      </c>
      <c r="E356" t="s">
        <v>545</v>
      </c>
      <c r="G356" t="s">
        <v>86</v>
      </c>
      <c r="I356" t="s">
        <v>765</v>
      </c>
      <c r="J356" t="s">
        <v>39</v>
      </c>
      <c r="L356" t="s">
        <v>40</v>
      </c>
      <c r="M356" t="s">
        <v>41</v>
      </c>
      <c r="P356" t="s">
        <v>42</v>
      </c>
      <c r="Q356" t="s">
        <v>43</v>
      </c>
      <c r="R356" t="s">
        <v>44</v>
      </c>
      <c r="T356">
        <v>39.700000000000003</v>
      </c>
      <c r="V356">
        <v>54.2</v>
      </c>
      <c r="W356">
        <v>16.8</v>
      </c>
      <c r="X356" t="s">
        <v>788</v>
      </c>
      <c r="AB356" t="s">
        <v>768</v>
      </c>
      <c r="AC356" s="1">
        <v>44029.162446678201</v>
      </c>
      <c r="AD356" t="s">
        <v>94</v>
      </c>
      <c r="AE356" s="1">
        <v>44029.162446678201</v>
      </c>
      <c r="AF356" t="s">
        <v>94</v>
      </c>
    </row>
    <row r="357" spans="1:32" x14ac:dyDescent="0.2">
      <c r="A357">
        <v>378</v>
      </c>
      <c r="B357" t="s">
        <v>789</v>
      </c>
      <c r="C357" t="s">
        <v>33</v>
      </c>
      <c r="D357" t="s">
        <v>34</v>
      </c>
      <c r="E357" t="s">
        <v>545</v>
      </c>
      <c r="G357" t="s">
        <v>86</v>
      </c>
      <c r="I357" t="s">
        <v>765</v>
      </c>
      <c r="J357" t="s">
        <v>39</v>
      </c>
      <c r="L357" t="s">
        <v>40</v>
      </c>
      <c r="M357" t="s">
        <v>41</v>
      </c>
      <c r="P357" t="s">
        <v>42</v>
      </c>
      <c r="Q357" t="s">
        <v>43</v>
      </c>
      <c r="R357" t="s">
        <v>44</v>
      </c>
      <c r="T357">
        <v>40.799999999999997</v>
      </c>
      <c r="V357">
        <v>51.8</v>
      </c>
      <c r="W357">
        <v>9.6</v>
      </c>
      <c r="X357" t="s">
        <v>790</v>
      </c>
      <c r="AB357" t="s">
        <v>768</v>
      </c>
      <c r="AC357" s="1">
        <v>44029.162446678201</v>
      </c>
      <c r="AD357" t="s">
        <v>94</v>
      </c>
      <c r="AE357" s="1">
        <v>44029.162446678201</v>
      </c>
      <c r="AF357" t="s">
        <v>94</v>
      </c>
    </row>
    <row r="358" spans="1:32" x14ac:dyDescent="0.2">
      <c r="A358">
        <v>379</v>
      </c>
      <c r="B358" t="s">
        <v>791</v>
      </c>
      <c r="C358" t="s">
        <v>33</v>
      </c>
      <c r="D358" t="s">
        <v>34</v>
      </c>
      <c r="E358" t="s">
        <v>545</v>
      </c>
      <c r="G358" t="s">
        <v>86</v>
      </c>
      <c r="I358" t="s">
        <v>765</v>
      </c>
      <c r="J358" t="s">
        <v>39</v>
      </c>
      <c r="L358" t="s">
        <v>40</v>
      </c>
      <c r="M358" t="s">
        <v>41</v>
      </c>
      <c r="P358" t="s">
        <v>42</v>
      </c>
      <c r="Q358" t="s">
        <v>43</v>
      </c>
      <c r="R358" t="s">
        <v>44</v>
      </c>
      <c r="T358">
        <v>13.2</v>
      </c>
      <c r="V358">
        <v>13.6</v>
      </c>
      <c r="W358">
        <v>11.8</v>
      </c>
      <c r="X358" t="s">
        <v>792</v>
      </c>
      <c r="AA358" t="s">
        <v>793</v>
      </c>
      <c r="AB358" t="s">
        <v>768</v>
      </c>
      <c r="AC358" s="1">
        <v>44029.162446678201</v>
      </c>
      <c r="AD358" t="s">
        <v>94</v>
      </c>
      <c r="AE358" s="1">
        <v>44029.162446678201</v>
      </c>
      <c r="AF358" t="s">
        <v>94</v>
      </c>
    </row>
    <row r="359" spans="1:32" x14ac:dyDescent="0.2">
      <c r="A359">
        <v>380</v>
      </c>
      <c r="B359" t="s">
        <v>794</v>
      </c>
      <c r="C359" t="s">
        <v>33</v>
      </c>
      <c r="D359" t="s">
        <v>34</v>
      </c>
      <c r="E359" t="s">
        <v>545</v>
      </c>
      <c r="G359" t="s">
        <v>86</v>
      </c>
      <c r="I359" t="s">
        <v>765</v>
      </c>
      <c r="J359" t="s">
        <v>39</v>
      </c>
      <c r="L359" t="s">
        <v>40</v>
      </c>
      <c r="M359" t="s">
        <v>41</v>
      </c>
      <c r="P359" t="s">
        <v>42</v>
      </c>
      <c r="Q359" t="s">
        <v>43</v>
      </c>
      <c r="R359" t="s">
        <v>166</v>
      </c>
      <c r="S359" t="s">
        <v>45</v>
      </c>
      <c r="T359">
        <v>37.6</v>
      </c>
      <c r="V359">
        <v>58.6</v>
      </c>
      <c r="W359">
        <v>26</v>
      </c>
      <c r="X359" t="s">
        <v>795</v>
      </c>
      <c r="AB359" t="s">
        <v>768</v>
      </c>
      <c r="AC359" s="1">
        <v>44029.162446678201</v>
      </c>
      <c r="AD359" t="s">
        <v>94</v>
      </c>
      <c r="AE359" s="1">
        <v>44029.162446678201</v>
      </c>
      <c r="AF359" t="s">
        <v>94</v>
      </c>
    </row>
    <row r="360" spans="1:32" x14ac:dyDescent="0.2">
      <c r="A360">
        <v>381</v>
      </c>
      <c r="B360" t="s">
        <v>796</v>
      </c>
      <c r="C360" t="s">
        <v>33</v>
      </c>
      <c r="D360" t="s">
        <v>34</v>
      </c>
      <c r="E360" t="s">
        <v>545</v>
      </c>
      <c r="G360" t="s">
        <v>86</v>
      </c>
      <c r="I360" t="s">
        <v>765</v>
      </c>
      <c r="J360" t="s">
        <v>39</v>
      </c>
      <c r="L360" t="s">
        <v>40</v>
      </c>
      <c r="M360" t="s">
        <v>41</v>
      </c>
      <c r="P360" t="s">
        <v>42</v>
      </c>
      <c r="Q360" t="s">
        <v>43</v>
      </c>
      <c r="R360" t="s">
        <v>44</v>
      </c>
      <c r="S360" t="s">
        <v>45</v>
      </c>
      <c r="T360">
        <v>43.6</v>
      </c>
      <c r="V360">
        <v>63.7</v>
      </c>
      <c r="W360">
        <v>18.8</v>
      </c>
      <c r="X360" t="s">
        <v>797</v>
      </c>
      <c r="AB360" t="s">
        <v>768</v>
      </c>
      <c r="AC360" s="1">
        <v>44029.162446678201</v>
      </c>
      <c r="AD360" t="s">
        <v>94</v>
      </c>
      <c r="AE360" s="1">
        <v>44029.162446678201</v>
      </c>
      <c r="AF360" t="s">
        <v>94</v>
      </c>
    </row>
    <row r="361" spans="1:32" x14ac:dyDescent="0.2">
      <c r="A361">
        <v>382</v>
      </c>
      <c r="B361" t="s">
        <v>798</v>
      </c>
      <c r="C361" t="s">
        <v>33</v>
      </c>
      <c r="D361" t="s">
        <v>34</v>
      </c>
      <c r="E361" t="s">
        <v>545</v>
      </c>
      <c r="G361" t="s">
        <v>86</v>
      </c>
      <c r="I361" t="s">
        <v>765</v>
      </c>
      <c r="J361" t="s">
        <v>39</v>
      </c>
      <c r="L361" t="s">
        <v>40</v>
      </c>
      <c r="M361" t="s">
        <v>41</v>
      </c>
      <c r="P361" t="s">
        <v>42</v>
      </c>
      <c r="Q361" t="s">
        <v>43</v>
      </c>
      <c r="R361" t="s">
        <v>166</v>
      </c>
      <c r="T361">
        <v>23.5</v>
      </c>
      <c r="V361">
        <v>62.5</v>
      </c>
      <c r="W361">
        <v>6.8</v>
      </c>
      <c r="X361" t="s">
        <v>799</v>
      </c>
      <c r="AB361" t="s">
        <v>768</v>
      </c>
      <c r="AC361" s="1">
        <v>44029.162446678201</v>
      </c>
      <c r="AD361" t="s">
        <v>94</v>
      </c>
      <c r="AE361" s="1">
        <v>44029.162446678201</v>
      </c>
      <c r="AF361" t="s">
        <v>94</v>
      </c>
    </row>
    <row r="362" spans="1:32" x14ac:dyDescent="0.2">
      <c r="A362">
        <v>383</v>
      </c>
      <c r="B362" t="s">
        <v>802</v>
      </c>
      <c r="C362" t="s">
        <v>33</v>
      </c>
      <c r="D362" t="s">
        <v>34</v>
      </c>
      <c r="E362" t="s">
        <v>545</v>
      </c>
      <c r="F362" t="s">
        <v>546</v>
      </c>
      <c r="G362" t="s">
        <v>86</v>
      </c>
      <c r="I362" t="s">
        <v>800</v>
      </c>
      <c r="J362" t="s">
        <v>39</v>
      </c>
      <c r="K362">
        <v>1</v>
      </c>
      <c r="L362" t="s">
        <v>40</v>
      </c>
      <c r="M362" t="s">
        <v>41</v>
      </c>
      <c r="P362" t="s">
        <v>42</v>
      </c>
      <c r="Q362" t="s">
        <v>43</v>
      </c>
      <c r="R362" t="s">
        <v>166</v>
      </c>
      <c r="S362" t="s">
        <v>45</v>
      </c>
      <c r="T362">
        <v>27.6</v>
      </c>
      <c r="U362" t="s">
        <v>46</v>
      </c>
      <c r="V362">
        <v>49.3</v>
      </c>
      <c r="W362">
        <v>12.8</v>
      </c>
      <c r="X362" t="s">
        <v>803</v>
      </c>
      <c r="AB362" t="s">
        <v>804</v>
      </c>
      <c r="AC362" s="1">
        <v>44029.162511608803</v>
      </c>
      <c r="AD362" t="s">
        <v>94</v>
      </c>
      <c r="AE362" s="1">
        <v>44029.162511608803</v>
      </c>
      <c r="AF362" t="s">
        <v>94</v>
      </c>
    </row>
    <row r="363" spans="1:32" x14ac:dyDescent="0.2">
      <c r="A363">
        <v>384</v>
      </c>
      <c r="B363" t="s">
        <v>805</v>
      </c>
      <c r="C363" t="s">
        <v>33</v>
      </c>
      <c r="D363" t="s">
        <v>34</v>
      </c>
      <c r="E363" t="s">
        <v>545</v>
      </c>
      <c r="F363" t="s">
        <v>546</v>
      </c>
      <c r="G363" t="s">
        <v>86</v>
      </c>
      <c r="I363" t="s">
        <v>800</v>
      </c>
      <c r="J363" t="s">
        <v>39</v>
      </c>
      <c r="L363" t="s">
        <v>40</v>
      </c>
      <c r="M363" t="s">
        <v>41</v>
      </c>
      <c r="P363" t="s">
        <v>42</v>
      </c>
      <c r="Q363" t="s">
        <v>43</v>
      </c>
      <c r="R363" t="s">
        <v>44</v>
      </c>
      <c r="T363">
        <v>59.8</v>
      </c>
      <c r="U363" t="s">
        <v>46</v>
      </c>
      <c r="V363">
        <v>68.900000000000006</v>
      </c>
      <c r="W363">
        <v>12.9</v>
      </c>
      <c r="X363" t="s">
        <v>806</v>
      </c>
      <c r="AB363" t="s">
        <v>804</v>
      </c>
      <c r="AC363" s="1">
        <v>44029.162511608803</v>
      </c>
      <c r="AD363" t="s">
        <v>94</v>
      </c>
      <c r="AE363" s="1">
        <v>44029.162511608803</v>
      </c>
      <c r="AF363" t="s">
        <v>94</v>
      </c>
    </row>
    <row r="364" spans="1:32" x14ac:dyDescent="0.2">
      <c r="A364">
        <v>385</v>
      </c>
      <c r="B364" t="s">
        <v>807</v>
      </c>
      <c r="C364" t="s">
        <v>33</v>
      </c>
      <c r="D364" t="s">
        <v>34</v>
      </c>
      <c r="E364" t="s">
        <v>545</v>
      </c>
      <c r="F364" t="s">
        <v>546</v>
      </c>
      <c r="G364" t="s">
        <v>86</v>
      </c>
      <c r="I364" t="s">
        <v>800</v>
      </c>
      <c r="J364" t="s">
        <v>39</v>
      </c>
      <c r="L364" t="s">
        <v>40</v>
      </c>
      <c r="M364" t="s">
        <v>41</v>
      </c>
      <c r="P364" t="s">
        <v>42</v>
      </c>
      <c r="Q364" t="s">
        <v>43</v>
      </c>
      <c r="R364" t="s">
        <v>166</v>
      </c>
      <c r="T364">
        <v>46.5</v>
      </c>
      <c r="V364">
        <v>64</v>
      </c>
      <c r="W364">
        <v>15.8</v>
      </c>
      <c r="X364" t="s">
        <v>808</v>
      </c>
      <c r="AB364" t="s">
        <v>804</v>
      </c>
      <c r="AC364" s="1">
        <v>44029.162511608803</v>
      </c>
      <c r="AD364" t="s">
        <v>94</v>
      </c>
      <c r="AE364" s="1">
        <v>44029.162511608803</v>
      </c>
      <c r="AF364" t="s">
        <v>94</v>
      </c>
    </row>
    <row r="365" spans="1:32" x14ac:dyDescent="0.2">
      <c r="A365">
        <v>386</v>
      </c>
      <c r="B365" t="s">
        <v>809</v>
      </c>
      <c r="C365" t="s">
        <v>33</v>
      </c>
      <c r="D365" t="s">
        <v>34</v>
      </c>
      <c r="E365" t="s">
        <v>545</v>
      </c>
      <c r="F365" t="s">
        <v>546</v>
      </c>
      <c r="G365" t="s">
        <v>86</v>
      </c>
      <c r="I365" t="s">
        <v>800</v>
      </c>
      <c r="J365" t="s">
        <v>39</v>
      </c>
      <c r="L365" t="s">
        <v>40</v>
      </c>
      <c r="M365" t="s">
        <v>41</v>
      </c>
      <c r="P365" t="s">
        <v>42</v>
      </c>
      <c r="Q365" t="s">
        <v>43</v>
      </c>
      <c r="R365" t="s">
        <v>44</v>
      </c>
      <c r="T365">
        <v>47.8</v>
      </c>
      <c r="V365">
        <v>61.9</v>
      </c>
      <c r="W365">
        <v>5</v>
      </c>
      <c r="X365" t="s">
        <v>810</v>
      </c>
      <c r="AB365" t="s">
        <v>804</v>
      </c>
      <c r="AC365" s="1">
        <v>44029.162511608803</v>
      </c>
      <c r="AD365" t="s">
        <v>94</v>
      </c>
      <c r="AE365" s="1">
        <v>44029.162511608803</v>
      </c>
      <c r="AF365" t="s">
        <v>94</v>
      </c>
    </row>
    <row r="366" spans="1:32" x14ac:dyDescent="0.2">
      <c r="A366">
        <v>387</v>
      </c>
      <c r="B366" t="s">
        <v>811</v>
      </c>
      <c r="C366" t="s">
        <v>33</v>
      </c>
      <c r="D366" t="s">
        <v>34</v>
      </c>
      <c r="E366" t="s">
        <v>545</v>
      </c>
      <c r="F366" t="s">
        <v>546</v>
      </c>
      <c r="G366" t="s">
        <v>86</v>
      </c>
      <c r="I366" t="s">
        <v>800</v>
      </c>
      <c r="J366" t="s">
        <v>39</v>
      </c>
      <c r="L366" t="s">
        <v>40</v>
      </c>
      <c r="M366" t="s">
        <v>41</v>
      </c>
      <c r="N366" t="s">
        <v>98</v>
      </c>
      <c r="P366" t="s">
        <v>812</v>
      </c>
      <c r="Q366" t="s">
        <v>43</v>
      </c>
      <c r="S366" t="s">
        <v>813</v>
      </c>
      <c r="T366">
        <v>59.2</v>
      </c>
      <c r="V366">
        <v>76.099999999999994</v>
      </c>
      <c r="W366">
        <v>14</v>
      </c>
      <c r="X366" t="s">
        <v>814</v>
      </c>
      <c r="AB366" t="s">
        <v>804</v>
      </c>
      <c r="AC366" s="1">
        <v>44029.162511608803</v>
      </c>
      <c r="AD366" t="s">
        <v>94</v>
      </c>
      <c r="AE366" s="1">
        <v>44029.162511608803</v>
      </c>
      <c r="AF366" t="s">
        <v>94</v>
      </c>
    </row>
    <row r="367" spans="1:32" x14ac:dyDescent="0.2">
      <c r="A367">
        <v>399</v>
      </c>
      <c r="B367" t="s">
        <v>815</v>
      </c>
      <c r="C367" t="s">
        <v>33</v>
      </c>
      <c r="D367" t="s">
        <v>34</v>
      </c>
      <c r="E367" t="s">
        <v>545</v>
      </c>
      <c r="G367" t="s">
        <v>86</v>
      </c>
      <c r="I367" t="s">
        <v>800</v>
      </c>
      <c r="J367" t="s">
        <v>39</v>
      </c>
      <c r="L367" t="s">
        <v>40</v>
      </c>
      <c r="M367" t="s">
        <v>41</v>
      </c>
      <c r="P367" t="s">
        <v>42</v>
      </c>
      <c r="Q367" t="s">
        <v>43</v>
      </c>
      <c r="R367" t="s">
        <v>44</v>
      </c>
      <c r="S367" t="s">
        <v>45</v>
      </c>
      <c r="T367">
        <v>49.3</v>
      </c>
      <c r="U367" t="s">
        <v>46</v>
      </c>
      <c r="V367">
        <v>62.8</v>
      </c>
      <c r="W367">
        <v>18.3</v>
      </c>
      <c r="X367" t="s">
        <v>816</v>
      </c>
      <c r="AB367" t="s">
        <v>817</v>
      </c>
      <c r="AC367" s="1">
        <v>44029.162700208297</v>
      </c>
      <c r="AD367" t="s">
        <v>94</v>
      </c>
      <c r="AE367" s="1">
        <v>44029.162700208297</v>
      </c>
      <c r="AF367" t="s">
        <v>94</v>
      </c>
    </row>
    <row r="368" spans="1:32" x14ac:dyDescent="0.2">
      <c r="A368">
        <v>400</v>
      </c>
      <c r="B368" t="s">
        <v>818</v>
      </c>
      <c r="C368" t="s">
        <v>33</v>
      </c>
      <c r="D368" t="s">
        <v>34</v>
      </c>
      <c r="E368" t="s">
        <v>545</v>
      </c>
      <c r="G368" t="s">
        <v>86</v>
      </c>
      <c r="I368" t="s">
        <v>800</v>
      </c>
      <c r="J368" t="s">
        <v>39</v>
      </c>
      <c r="L368" t="s">
        <v>40</v>
      </c>
      <c r="M368" t="s">
        <v>41</v>
      </c>
      <c r="P368" t="s">
        <v>42</v>
      </c>
      <c r="T368">
        <v>47.1</v>
      </c>
      <c r="U368" t="s">
        <v>46</v>
      </c>
      <c r="V368">
        <v>62.8</v>
      </c>
      <c r="W368">
        <v>18.7</v>
      </c>
      <c r="X368" t="s">
        <v>819</v>
      </c>
      <c r="AB368" t="s">
        <v>817</v>
      </c>
      <c r="AC368" s="1">
        <v>44029.162700208297</v>
      </c>
      <c r="AD368" t="s">
        <v>94</v>
      </c>
      <c r="AE368" s="1">
        <v>44029.162700208297</v>
      </c>
      <c r="AF368" t="s">
        <v>94</v>
      </c>
    </row>
    <row r="369" spans="1:32" x14ac:dyDescent="0.2">
      <c r="A369">
        <v>401</v>
      </c>
      <c r="B369" t="s">
        <v>820</v>
      </c>
      <c r="C369" t="s">
        <v>33</v>
      </c>
      <c r="D369" t="s">
        <v>34</v>
      </c>
      <c r="E369" t="s">
        <v>545</v>
      </c>
      <c r="G369" t="s">
        <v>86</v>
      </c>
      <c r="I369" t="s">
        <v>800</v>
      </c>
      <c r="J369" t="s">
        <v>39</v>
      </c>
      <c r="L369" t="s">
        <v>96</v>
      </c>
      <c r="M369" t="s">
        <v>255</v>
      </c>
      <c r="N369" t="s">
        <v>98</v>
      </c>
      <c r="O369" t="s">
        <v>98</v>
      </c>
      <c r="T369">
        <v>12.6</v>
      </c>
      <c r="V369">
        <v>27</v>
      </c>
      <c r="AB369" t="s">
        <v>817</v>
      </c>
      <c r="AC369" s="1">
        <v>44029.162700208297</v>
      </c>
      <c r="AD369" t="s">
        <v>94</v>
      </c>
      <c r="AE369" s="1">
        <v>44029.162700208297</v>
      </c>
      <c r="AF369" t="s">
        <v>94</v>
      </c>
    </row>
    <row r="370" spans="1:32" x14ac:dyDescent="0.2">
      <c r="A370">
        <v>402</v>
      </c>
      <c r="B370" t="s">
        <v>821</v>
      </c>
      <c r="C370" t="s">
        <v>33</v>
      </c>
      <c r="D370" t="s">
        <v>34</v>
      </c>
      <c r="E370" t="s">
        <v>545</v>
      </c>
      <c r="G370" t="s">
        <v>86</v>
      </c>
      <c r="I370" t="s">
        <v>800</v>
      </c>
      <c r="J370" t="s">
        <v>39</v>
      </c>
      <c r="L370" t="s">
        <v>499</v>
      </c>
      <c r="M370" t="s">
        <v>41</v>
      </c>
      <c r="T370">
        <v>11.1</v>
      </c>
      <c r="V370">
        <v>19</v>
      </c>
      <c r="AA370" t="s">
        <v>822</v>
      </c>
      <c r="AB370" t="s">
        <v>817</v>
      </c>
      <c r="AC370" s="1">
        <v>44029.162700208297</v>
      </c>
      <c r="AD370" t="s">
        <v>94</v>
      </c>
      <c r="AE370" s="1">
        <v>44029.162700208297</v>
      </c>
      <c r="AF370" t="s">
        <v>94</v>
      </c>
    </row>
    <row r="371" spans="1:32" x14ac:dyDescent="0.2">
      <c r="A371">
        <v>402</v>
      </c>
      <c r="B371" t="s">
        <v>821</v>
      </c>
      <c r="C371" t="s">
        <v>33</v>
      </c>
      <c r="D371" t="s">
        <v>34</v>
      </c>
      <c r="E371" t="s">
        <v>545</v>
      </c>
      <c r="G371" t="s">
        <v>86</v>
      </c>
      <c r="I371" t="s">
        <v>800</v>
      </c>
      <c r="J371" t="s">
        <v>39</v>
      </c>
      <c r="L371" t="s">
        <v>499</v>
      </c>
      <c r="M371" t="s">
        <v>41</v>
      </c>
      <c r="T371">
        <v>11.1</v>
      </c>
      <c r="V371">
        <v>19</v>
      </c>
      <c r="AA371" t="s">
        <v>822</v>
      </c>
      <c r="AB371" t="s">
        <v>817</v>
      </c>
      <c r="AC371" s="1">
        <v>44029.162700208297</v>
      </c>
      <c r="AD371" t="s">
        <v>94</v>
      </c>
      <c r="AE371" s="1">
        <v>44029.162700208297</v>
      </c>
      <c r="AF371" t="s">
        <v>94</v>
      </c>
    </row>
    <row r="372" spans="1:32" x14ac:dyDescent="0.2">
      <c r="A372">
        <v>403</v>
      </c>
      <c r="B372" t="s">
        <v>823</v>
      </c>
      <c r="C372" t="s">
        <v>33</v>
      </c>
      <c r="D372" t="s">
        <v>34</v>
      </c>
      <c r="E372" t="s">
        <v>545</v>
      </c>
      <c r="G372" t="s">
        <v>86</v>
      </c>
      <c r="I372" t="s">
        <v>800</v>
      </c>
      <c r="J372" t="s">
        <v>39</v>
      </c>
      <c r="L372" t="s">
        <v>499</v>
      </c>
      <c r="M372" t="s">
        <v>41</v>
      </c>
      <c r="T372">
        <v>12.8</v>
      </c>
      <c r="V372">
        <v>19.8</v>
      </c>
      <c r="AA372" t="s">
        <v>824</v>
      </c>
      <c r="AB372" t="s">
        <v>817</v>
      </c>
      <c r="AC372" s="1">
        <v>44029.162700208297</v>
      </c>
      <c r="AD372" t="s">
        <v>94</v>
      </c>
      <c r="AE372" s="1">
        <v>44029.162700208297</v>
      </c>
      <c r="AF372" t="s">
        <v>94</v>
      </c>
    </row>
    <row r="373" spans="1:32" x14ac:dyDescent="0.2">
      <c r="A373">
        <v>403</v>
      </c>
      <c r="B373" t="s">
        <v>823</v>
      </c>
      <c r="C373" t="s">
        <v>33</v>
      </c>
      <c r="D373" t="s">
        <v>34</v>
      </c>
      <c r="E373" t="s">
        <v>545</v>
      </c>
      <c r="G373" t="s">
        <v>86</v>
      </c>
      <c r="I373" t="s">
        <v>800</v>
      </c>
      <c r="J373" t="s">
        <v>39</v>
      </c>
      <c r="L373" t="s">
        <v>499</v>
      </c>
      <c r="M373" t="s">
        <v>41</v>
      </c>
      <c r="T373">
        <v>12.8</v>
      </c>
      <c r="V373">
        <v>19.8</v>
      </c>
      <c r="AA373" t="s">
        <v>824</v>
      </c>
      <c r="AB373" t="s">
        <v>817</v>
      </c>
      <c r="AC373" s="1">
        <v>44029.162700208297</v>
      </c>
      <c r="AD373" t="s">
        <v>94</v>
      </c>
      <c r="AE373" s="1">
        <v>44029.162700208297</v>
      </c>
      <c r="AF373" t="s">
        <v>94</v>
      </c>
    </row>
    <row r="374" spans="1:32" x14ac:dyDescent="0.2">
      <c r="A374">
        <v>403</v>
      </c>
      <c r="B374" t="s">
        <v>823</v>
      </c>
      <c r="C374" t="s">
        <v>33</v>
      </c>
      <c r="D374" t="s">
        <v>34</v>
      </c>
      <c r="E374" t="s">
        <v>545</v>
      </c>
      <c r="G374" t="s">
        <v>86</v>
      </c>
      <c r="I374" t="s">
        <v>800</v>
      </c>
      <c r="J374" t="s">
        <v>39</v>
      </c>
      <c r="L374" t="s">
        <v>499</v>
      </c>
      <c r="M374" t="s">
        <v>41</v>
      </c>
      <c r="T374">
        <v>12.8</v>
      </c>
      <c r="V374">
        <v>19.8</v>
      </c>
      <c r="AA374" t="s">
        <v>824</v>
      </c>
      <c r="AB374" t="s">
        <v>817</v>
      </c>
      <c r="AC374" s="1">
        <v>44029.162700208297</v>
      </c>
      <c r="AD374" t="s">
        <v>94</v>
      </c>
      <c r="AE374" s="1">
        <v>44029.162700208297</v>
      </c>
      <c r="AF374" t="s">
        <v>94</v>
      </c>
    </row>
    <row r="375" spans="1:32" x14ac:dyDescent="0.2">
      <c r="A375">
        <v>404</v>
      </c>
      <c r="B375" t="s">
        <v>825</v>
      </c>
      <c r="C375" t="s">
        <v>33</v>
      </c>
      <c r="D375" t="s">
        <v>34</v>
      </c>
      <c r="E375" t="s">
        <v>545</v>
      </c>
      <c r="F375" t="s">
        <v>546</v>
      </c>
      <c r="G375" t="s">
        <v>86</v>
      </c>
      <c r="I375" t="s">
        <v>800</v>
      </c>
      <c r="J375" t="s">
        <v>39</v>
      </c>
      <c r="L375" t="s">
        <v>499</v>
      </c>
      <c r="M375" t="s">
        <v>41</v>
      </c>
      <c r="T375">
        <v>10.8</v>
      </c>
      <c r="V375">
        <v>21</v>
      </c>
      <c r="AA375" t="s">
        <v>826</v>
      </c>
      <c r="AB375" t="s">
        <v>817</v>
      </c>
      <c r="AC375" s="1">
        <v>44029.162700208297</v>
      </c>
      <c r="AD375" t="s">
        <v>94</v>
      </c>
      <c r="AE375" s="1">
        <v>44029.162700208297</v>
      </c>
      <c r="AF375" t="s">
        <v>94</v>
      </c>
    </row>
    <row r="376" spans="1:32" x14ac:dyDescent="0.2">
      <c r="A376">
        <v>404</v>
      </c>
      <c r="B376" t="s">
        <v>825</v>
      </c>
      <c r="C376" t="s">
        <v>33</v>
      </c>
      <c r="D376" t="s">
        <v>34</v>
      </c>
      <c r="E376" t="s">
        <v>545</v>
      </c>
      <c r="F376" t="s">
        <v>546</v>
      </c>
      <c r="G376" t="s">
        <v>86</v>
      </c>
      <c r="I376" t="s">
        <v>800</v>
      </c>
      <c r="J376" t="s">
        <v>39</v>
      </c>
      <c r="L376" t="s">
        <v>499</v>
      </c>
      <c r="M376" t="s">
        <v>41</v>
      </c>
      <c r="T376">
        <v>10.8</v>
      </c>
      <c r="V376">
        <v>21</v>
      </c>
      <c r="AA376" t="s">
        <v>826</v>
      </c>
      <c r="AB376" t="s">
        <v>817</v>
      </c>
      <c r="AC376" s="1">
        <v>44029.162700208297</v>
      </c>
      <c r="AD376" t="s">
        <v>94</v>
      </c>
      <c r="AE376" s="1">
        <v>44029.162700208297</v>
      </c>
      <c r="AF376" t="s">
        <v>94</v>
      </c>
    </row>
    <row r="377" spans="1:32" x14ac:dyDescent="0.2">
      <c r="A377">
        <v>404</v>
      </c>
      <c r="B377" t="s">
        <v>825</v>
      </c>
      <c r="C377" t="s">
        <v>33</v>
      </c>
      <c r="D377" t="s">
        <v>34</v>
      </c>
      <c r="E377" t="s">
        <v>545</v>
      </c>
      <c r="F377" t="s">
        <v>546</v>
      </c>
      <c r="G377" t="s">
        <v>86</v>
      </c>
      <c r="I377" t="s">
        <v>800</v>
      </c>
      <c r="J377" t="s">
        <v>39</v>
      </c>
      <c r="L377" t="s">
        <v>499</v>
      </c>
      <c r="M377" t="s">
        <v>41</v>
      </c>
      <c r="T377">
        <v>10.8</v>
      </c>
      <c r="V377">
        <v>21</v>
      </c>
      <c r="AA377" t="s">
        <v>826</v>
      </c>
      <c r="AB377" t="s">
        <v>817</v>
      </c>
      <c r="AC377" s="1">
        <v>44029.162700208297</v>
      </c>
      <c r="AD377" t="s">
        <v>94</v>
      </c>
      <c r="AE377" s="1">
        <v>44029.162700208297</v>
      </c>
      <c r="AF377" t="s">
        <v>94</v>
      </c>
    </row>
    <row r="378" spans="1:32" x14ac:dyDescent="0.2">
      <c r="A378">
        <v>404</v>
      </c>
      <c r="B378" t="s">
        <v>825</v>
      </c>
      <c r="C378" t="s">
        <v>33</v>
      </c>
      <c r="D378" t="s">
        <v>34</v>
      </c>
      <c r="E378" t="s">
        <v>545</v>
      </c>
      <c r="F378" t="s">
        <v>546</v>
      </c>
      <c r="G378" t="s">
        <v>86</v>
      </c>
      <c r="I378" t="s">
        <v>800</v>
      </c>
      <c r="J378" t="s">
        <v>39</v>
      </c>
      <c r="L378" t="s">
        <v>499</v>
      </c>
      <c r="M378" t="s">
        <v>41</v>
      </c>
      <c r="T378">
        <v>10.8</v>
      </c>
      <c r="V378">
        <v>21</v>
      </c>
      <c r="AA378" t="s">
        <v>826</v>
      </c>
      <c r="AB378" t="s">
        <v>817</v>
      </c>
      <c r="AC378" s="1">
        <v>44029.162700208297</v>
      </c>
      <c r="AD378" t="s">
        <v>94</v>
      </c>
      <c r="AE378" s="1">
        <v>44029.162700208297</v>
      </c>
      <c r="AF378" t="s">
        <v>94</v>
      </c>
    </row>
    <row r="379" spans="1:32" x14ac:dyDescent="0.2">
      <c r="A379">
        <v>388</v>
      </c>
      <c r="B379" t="s">
        <v>829</v>
      </c>
      <c r="C379" t="s">
        <v>33</v>
      </c>
      <c r="D379" t="s">
        <v>34</v>
      </c>
      <c r="E379" t="s">
        <v>545</v>
      </c>
      <c r="F379" t="s">
        <v>546</v>
      </c>
      <c r="G379" t="s">
        <v>86</v>
      </c>
      <c r="I379" t="s">
        <v>827</v>
      </c>
      <c r="J379" t="s">
        <v>39</v>
      </c>
      <c r="L379" t="s">
        <v>40</v>
      </c>
      <c r="M379" t="s">
        <v>41</v>
      </c>
      <c r="P379" t="s">
        <v>42</v>
      </c>
      <c r="Q379" t="s">
        <v>43</v>
      </c>
      <c r="R379" t="s">
        <v>43</v>
      </c>
      <c r="S379" t="s">
        <v>45</v>
      </c>
      <c r="T379">
        <v>10.1</v>
      </c>
      <c r="U379" t="s">
        <v>46</v>
      </c>
      <c r="V379">
        <v>14</v>
      </c>
      <c r="W379">
        <v>3.5</v>
      </c>
      <c r="X379" t="s">
        <v>63</v>
      </c>
      <c r="AB379" t="s">
        <v>830</v>
      </c>
      <c r="AC379" s="1">
        <v>44029.162577870396</v>
      </c>
      <c r="AD379" t="s">
        <v>94</v>
      </c>
      <c r="AE379" s="1">
        <v>44029.162577870396</v>
      </c>
      <c r="AF379" t="s">
        <v>94</v>
      </c>
    </row>
    <row r="380" spans="1:32" x14ac:dyDescent="0.2">
      <c r="A380">
        <v>389</v>
      </c>
      <c r="B380" t="s">
        <v>831</v>
      </c>
      <c r="C380" t="s">
        <v>33</v>
      </c>
      <c r="D380" t="s">
        <v>34</v>
      </c>
      <c r="E380" t="s">
        <v>545</v>
      </c>
      <c r="F380" t="s">
        <v>546</v>
      </c>
      <c r="G380" t="s">
        <v>86</v>
      </c>
      <c r="I380" t="s">
        <v>827</v>
      </c>
      <c r="J380" t="s">
        <v>39</v>
      </c>
      <c r="L380" t="s">
        <v>40</v>
      </c>
      <c r="M380" t="s">
        <v>41</v>
      </c>
      <c r="P380" t="s">
        <v>42</v>
      </c>
      <c r="R380" t="s">
        <v>166</v>
      </c>
      <c r="T380">
        <v>43.6</v>
      </c>
      <c r="U380" t="s">
        <v>46</v>
      </c>
      <c r="V380">
        <v>63.2</v>
      </c>
      <c r="W380">
        <v>17</v>
      </c>
      <c r="X380" t="s">
        <v>832</v>
      </c>
      <c r="AB380" t="s">
        <v>830</v>
      </c>
      <c r="AC380" s="1">
        <v>44029.162577870396</v>
      </c>
      <c r="AD380" t="s">
        <v>94</v>
      </c>
      <c r="AE380" s="1">
        <v>44029.162577870396</v>
      </c>
      <c r="AF380" t="s">
        <v>94</v>
      </c>
    </row>
    <row r="381" spans="1:32" x14ac:dyDescent="0.2">
      <c r="A381">
        <v>390</v>
      </c>
      <c r="B381" t="s">
        <v>833</v>
      </c>
      <c r="C381" t="s">
        <v>33</v>
      </c>
      <c r="D381" t="s">
        <v>34</v>
      </c>
      <c r="E381" t="s">
        <v>545</v>
      </c>
      <c r="F381" t="s">
        <v>546</v>
      </c>
      <c r="G381" t="s">
        <v>86</v>
      </c>
      <c r="I381" t="s">
        <v>827</v>
      </c>
      <c r="J381" t="s">
        <v>39</v>
      </c>
      <c r="L381" t="s">
        <v>40</v>
      </c>
      <c r="M381" t="s">
        <v>41</v>
      </c>
      <c r="P381" t="s">
        <v>42</v>
      </c>
      <c r="Q381" t="s">
        <v>43</v>
      </c>
      <c r="R381" t="s">
        <v>166</v>
      </c>
      <c r="S381" t="s">
        <v>45</v>
      </c>
      <c r="T381">
        <v>38.6</v>
      </c>
      <c r="U381" t="s">
        <v>46</v>
      </c>
      <c r="V381">
        <v>59.1</v>
      </c>
      <c r="W381">
        <v>19</v>
      </c>
      <c r="X381" t="s">
        <v>834</v>
      </c>
      <c r="AB381" t="s">
        <v>830</v>
      </c>
      <c r="AC381" s="1">
        <v>44029.162577870396</v>
      </c>
      <c r="AD381" t="s">
        <v>94</v>
      </c>
      <c r="AE381" s="1">
        <v>44029.162577870396</v>
      </c>
      <c r="AF381" t="s">
        <v>94</v>
      </c>
    </row>
    <row r="382" spans="1:32" x14ac:dyDescent="0.2">
      <c r="A382">
        <v>391</v>
      </c>
      <c r="B382" t="s">
        <v>837</v>
      </c>
      <c r="C382" t="s">
        <v>33</v>
      </c>
      <c r="D382" t="s">
        <v>34</v>
      </c>
      <c r="E382" t="s">
        <v>545</v>
      </c>
      <c r="F382" t="s">
        <v>546</v>
      </c>
      <c r="G382" t="s">
        <v>86</v>
      </c>
      <c r="I382" t="s">
        <v>835</v>
      </c>
      <c r="J382" t="s">
        <v>39</v>
      </c>
      <c r="L382" t="s">
        <v>40</v>
      </c>
      <c r="M382" t="s">
        <v>41</v>
      </c>
      <c r="P382" t="s">
        <v>42</v>
      </c>
      <c r="Q382" t="s">
        <v>43</v>
      </c>
      <c r="R382" t="s">
        <v>44</v>
      </c>
      <c r="S382" t="s">
        <v>45</v>
      </c>
      <c r="T382">
        <v>31.8</v>
      </c>
      <c r="U382" t="s">
        <v>46</v>
      </c>
      <c r="V382">
        <v>48.3</v>
      </c>
      <c r="W382">
        <v>5.8</v>
      </c>
      <c r="X382" t="s">
        <v>838</v>
      </c>
      <c r="AB382" t="s">
        <v>839</v>
      </c>
      <c r="AC382" s="1">
        <v>44029.162640798597</v>
      </c>
      <c r="AD382" t="s">
        <v>94</v>
      </c>
      <c r="AE382" s="1">
        <v>44029.162640798597</v>
      </c>
      <c r="AF382" t="s">
        <v>94</v>
      </c>
    </row>
    <row r="383" spans="1:32" x14ac:dyDescent="0.2">
      <c r="A383">
        <v>392</v>
      </c>
      <c r="B383" t="s">
        <v>840</v>
      </c>
      <c r="C383" t="s">
        <v>33</v>
      </c>
      <c r="D383" t="s">
        <v>34</v>
      </c>
      <c r="E383" t="s">
        <v>545</v>
      </c>
      <c r="F383" t="s">
        <v>546</v>
      </c>
      <c r="G383" t="s">
        <v>86</v>
      </c>
      <c r="I383" t="s">
        <v>835</v>
      </c>
      <c r="J383" t="s">
        <v>39</v>
      </c>
      <c r="L383" t="s">
        <v>40</v>
      </c>
      <c r="M383" t="s">
        <v>41</v>
      </c>
      <c r="P383" t="s">
        <v>42</v>
      </c>
      <c r="Q383" t="s">
        <v>43</v>
      </c>
      <c r="R383" t="s">
        <v>166</v>
      </c>
      <c r="T383">
        <v>35.200000000000003</v>
      </c>
      <c r="V383">
        <v>41.2</v>
      </c>
      <c r="W383">
        <v>12.6</v>
      </c>
      <c r="X383" t="s">
        <v>841</v>
      </c>
      <c r="AB383" t="s">
        <v>839</v>
      </c>
      <c r="AC383" s="1">
        <v>44029.162640798597</v>
      </c>
      <c r="AD383" t="s">
        <v>94</v>
      </c>
      <c r="AE383" s="1">
        <v>44029.162640798597</v>
      </c>
      <c r="AF383" t="s">
        <v>94</v>
      </c>
    </row>
    <row r="384" spans="1:32" x14ac:dyDescent="0.2">
      <c r="A384">
        <v>393</v>
      </c>
      <c r="B384" t="s">
        <v>842</v>
      </c>
      <c r="C384" t="s">
        <v>33</v>
      </c>
      <c r="D384" t="s">
        <v>34</v>
      </c>
      <c r="E384" t="s">
        <v>545</v>
      </c>
      <c r="F384" t="s">
        <v>546</v>
      </c>
      <c r="G384" t="s">
        <v>86</v>
      </c>
      <c r="I384" t="s">
        <v>835</v>
      </c>
      <c r="J384" t="s">
        <v>39</v>
      </c>
      <c r="L384" t="s">
        <v>40</v>
      </c>
      <c r="M384" t="s">
        <v>41</v>
      </c>
      <c r="P384" t="s">
        <v>42</v>
      </c>
      <c r="Q384" t="s">
        <v>43</v>
      </c>
      <c r="R384" t="s">
        <v>166</v>
      </c>
      <c r="T384">
        <v>37.799999999999997</v>
      </c>
      <c r="V384">
        <v>66.599999999999994</v>
      </c>
      <c r="W384">
        <v>15</v>
      </c>
      <c r="X384" t="s">
        <v>843</v>
      </c>
      <c r="AB384" t="s">
        <v>839</v>
      </c>
      <c r="AC384" s="1">
        <v>44029.162640798597</v>
      </c>
      <c r="AD384" t="s">
        <v>94</v>
      </c>
      <c r="AE384" s="1">
        <v>44029.162640798597</v>
      </c>
      <c r="AF384" t="s">
        <v>94</v>
      </c>
    </row>
    <row r="385" spans="1:32" x14ac:dyDescent="0.2">
      <c r="A385">
        <v>394</v>
      </c>
      <c r="B385" t="s">
        <v>844</v>
      </c>
      <c r="C385" t="s">
        <v>33</v>
      </c>
      <c r="D385" t="s">
        <v>34</v>
      </c>
      <c r="E385" t="s">
        <v>545</v>
      </c>
      <c r="F385" t="s">
        <v>546</v>
      </c>
      <c r="G385" t="s">
        <v>86</v>
      </c>
      <c r="I385" t="s">
        <v>835</v>
      </c>
      <c r="J385" t="s">
        <v>39</v>
      </c>
      <c r="L385" t="s">
        <v>40</v>
      </c>
      <c r="M385" t="s">
        <v>41</v>
      </c>
      <c r="P385" t="s">
        <v>42</v>
      </c>
      <c r="Q385" t="s">
        <v>43</v>
      </c>
      <c r="R385" t="s">
        <v>166</v>
      </c>
      <c r="T385">
        <v>53.1</v>
      </c>
      <c r="V385">
        <v>63.8</v>
      </c>
      <c r="W385">
        <v>7.5</v>
      </c>
      <c r="X385" t="s">
        <v>845</v>
      </c>
      <c r="AB385" t="s">
        <v>839</v>
      </c>
      <c r="AC385" s="1">
        <v>44029.162640798597</v>
      </c>
      <c r="AD385" t="s">
        <v>94</v>
      </c>
      <c r="AE385" s="1">
        <v>44029.162640798597</v>
      </c>
      <c r="AF385" t="s">
        <v>94</v>
      </c>
    </row>
    <row r="386" spans="1:32" x14ac:dyDescent="0.2">
      <c r="A386">
        <v>395</v>
      </c>
      <c r="B386" t="s">
        <v>846</v>
      </c>
      <c r="C386" t="s">
        <v>33</v>
      </c>
      <c r="D386" t="s">
        <v>34</v>
      </c>
      <c r="E386" t="s">
        <v>545</v>
      </c>
      <c r="F386" t="s">
        <v>546</v>
      </c>
      <c r="G386" t="s">
        <v>86</v>
      </c>
      <c r="I386" t="s">
        <v>835</v>
      </c>
      <c r="J386" t="s">
        <v>39</v>
      </c>
      <c r="L386" t="s">
        <v>40</v>
      </c>
      <c r="M386" t="s">
        <v>41</v>
      </c>
      <c r="P386" t="s">
        <v>42</v>
      </c>
      <c r="Q386" t="s">
        <v>43</v>
      </c>
      <c r="R386" t="s">
        <v>44</v>
      </c>
      <c r="T386">
        <v>51.1</v>
      </c>
      <c r="V386">
        <v>62.6</v>
      </c>
      <c r="W386">
        <v>15.3</v>
      </c>
      <c r="X386" t="s">
        <v>847</v>
      </c>
      <c r="AB386" t="s">
        <v>839</v>
      </c>
      <c r="AC386" s="1">
        <v>44029.162640798597</v>
      </c>
      <c r="AD386" t="s">
        <v>94</v>
      </c>
      <c r="AE386" s="1">
        <v>44029.162640798597</v>
      </c>
      <c r="AF386" t="s">
        <v>94</v>
      </c>
    </row>
    <row r="387" spans="1:32" x14ac:dyDescent="0.2">
      <c r="A387">
        <v>396</v>
      </c>
      <c r="B387" t="s">
        <v>848</v>
      </c>
      <c r="C387" t="s">
        <v>33</v>
      </c>
      <c r="D387" t="s">
        <v>34</v>
      </c>
      <c r="E387" t="s">
        <v>545</v>
      </c>
      <c r="F387" t="s">
        <v>546</v>
      </c>
      <c r="G387" t="s">
        <v>86</v>
      </c>
      <c r="I387" t="s">
        <v>835</v>
      </c>
      <c r="J387" t="s">
        <v>39</v>
      </c>
      <c r="L387" t="s">
        <v>40</v>
      </c>
      <c r="M387" t="s">
        <v>41</v>
      </c>
      <c r="P387" t="s">
        <v>42</v>
      </c>
      <c r="Q387" t="s">
        <v>43</v>
      </c>
      <c r="R387" t="s">
        <v>166</v>
      </c>
      <c r="T387">
        <v>23.7</v>
      </c>
      <c r="V387">
        <v>62.4</v>
      </c>
      <c r="W387">
        <v>33</v>
      </c>
      <c r="X387" t="s">
        <v>849</v>
      </c>
      <c r="AB387" t="s">
        <v>839</v>
      </c>
      <c r="AC387" s="1">
        <v>44029.162640798597</v>
      </c>
      <c r="AD387" t="s">
        <v>94</v>
      </c>
      <c r="AE387" s="1">
        <v>44029.162640798597</v>
      </c>
      <c r="AF387" t="s">
        <v>94</v>
      </c>
    </row>
    <row r="388" spans="1:32" x14ac:dyDescent="0.2">
      <c r="A388">
        <v>397</v>
      </c>
      <c r="B388" t="s">
        <v>850</v>
      </c>
      <c r="C388" t="s">
        <v>33</v>
      </c>
      <c r="D388" t="s">
        <v>34</v>
      </c>
      <c r="E388" t="s">
        <v>545</v>
      </c>
      <c r="F388" t="s">
        <v>546</v>
      </c>
      <c r="G388" t="s">
        <v>86</v>
      </c>
      <c r="I388" t="s">
        <v>835</v>
      </c>
      <c r="J388" t="s">
        <v>39</v>
      </c>
      <c r="L388" t="s">
        <v>40</v>
      </c>
      <c r="T388">
        <v>53.5</v>
      </c>
      <c r="V388">
        <v>67.400000000000006</v>
      </c>
      <c r="W388">
        <v>19.7</v>
      </c>
      <c r="X388" t="s">
        <v>851</v>
      </c>
      <c r="AB388" t="s">
        <v>839</v>
      </c>
      <c r="AC388" s="1">
        <v>44029.162640798597</v>
      </c>
      <c r="AD388" t="s">
        <v>94</v>
      </c>
      <c r="AE388" s="1">
        <v>44029.162640798597</v>
      </c>
      <c r="AF388" t="s">
        <v>94</v>
      </c>
    </row>
    <row r="389" spans="1:32" x14ac:dyDescent="0.2">
      <c r="A389">
        <v>398</v>
      </c>
      <c r="B389" t="s">
        <v>852</v>
      </c>
      <c r="C389" t="s">
        <v>33</v>
      </c>
      <c r="D389" t="s">
        <v>34</v>
      </c>
      <c r="E389" t="s">
        <v>545</v>
      </c>
      <c r="F389" t="s">
        <v>546</v>
      </c>
      <c r="G389" t="s">
        <v>86</v>
      </c>
      <c r="I389" t="s">
        <v>835</v>
      </c>
      <c r="J389" t="s">
        <v>39</v>
      </c>
      <c r="L389" t="s">
        <v>499</v>
      </c>
      <c r="M389" t="s">
        <v>41</v>
      </c>
      <c r="T389">
        <v>10.199999999999999</v>
      </c>
      <c r="V389">
        <v>18</v>
      </c>
      <c r="AA389" t="s">
        <v>853</v>
      </c>
      <c r="AB389" t="s">
        <v>839</v>
      </c>
      <c r="AC389" s="1">
        <v>44029.162640798597</v>
      </c>
      <c r="AD389" t="s">
        <v>94</v>
      </c>
      <c r="AE389" s="1">
        <v>44029.162640798597</v>
      </c>
      <c r="AF389" t="s">
        <v>94</v>
      </c>
    </row>
    <row r="390" spans="1:32" x14ac:dyDescent="0.2">
      <c r="A390">
        <v>398</v>
      </c>
      <c r="B390" t="s">
        <v>852</v>
      </c>
      <c r="C390" t="s">
        <v>33</v>
      </c>
      <c r="D390" t="s">
        <v>34</v>
      </c>
      <c r="E390" t="s">
        <v>545</v>
      </c>
      <c r="F390" t="s">
        <v>546</v>
      </c>
      <c r="G390" t="s">
        <v>86</v>
      </c>
      <c r="I390" t="s">
        <v>835</v>
      </c>
      <c r="J390" t="s">
        <v>39</v>
      </c>
      <c r="L390" t="s">
        <v>499</v>
      </c>
      <c r="M390" t="s">
        <v>41</v>
      </c>
      <c r="T390">
        <v>10.199999999999999</v>
      </c>
      <c r="V390">
        <v>18</v>
      </c>
      <c r="AA390" t="s">
        <v>853</v>
      </c>
      <c r="AB390" t="s">
        <v>839</v>
      </c>
      <c r="AC390" s="1">
        <v>44029.162640798597</v>
      </c>
      <c r="AD390" t="s">
        <v>94</v>
      </c>
      <c r="AE390" s="1">
        <v>44029.162640798597</v>
      </c>
      <c r="AF390" t="s">
        <v>94</v>
      </c>
    </row>
    <row r="391" spans="1:32" x14ac:dyDescent="0.2">
      <c r="A391">
        <v>398</v>
      </c>
      <c r="B391" t="s">
        <v>852</v>
      </c>
      <c r="C391" t="s">
        <v>33</v>
      </c>
      <c r="D391" t="s">
        <v>34</v>
      </c>
      <c r="E391" t="s">
        <v>545</v>
      </c>
      <c r="F391" t="s">
        <v>546</v>
      </c>
      <c r="G391" t="s">
        <v>86</v>
      </c>
      <c r="I391" t="s">
        <v>835</v>
      </c>
      <c r="J391" t="s">
        <v>39</v>
      </c>
      <c r="L391" t="s">
        <v>499</v>
      </c>
      <c r="M391" t="s">
        <v>41</v>
      </c>
      <c r="T391">
        <v>10.199999999999999</v>
      </c>
      <c r="V391">
        <v>18</v>
      </c>
      <c r="AA391" t="s">
        <v>853</v>
      </c>
      <c r="AB391" t="s">
        <v>839</v>
      </c>
      <c r="AC391" s="1">
        <v>44029.162640798597</v>
      </c>
      <c r="AD391" t="s">
        <v>94</v>
      </c>
      <c r="AE391" s="1">
        <v>44029.162640798597</v>
      </c>
      <c r="AF391" t="s">
        <v>94</v>
      </c>
    </row>
    <row r="392" spans="1:32" x14ac:dyDescent="0.2">
      <c r="A392">
        <v>405</v>
      </c>
      <c r="B392" t="s">
        <v>858</v>
      </c>
      <c r="C392" t="s">
        <v>33</v>
      </c>
      <c r="D392" t="s">
        <v>34</v>
      </c>
      <c r="E392" t="s">
        <v>545</v>
      </c>
      <c r="F392" t="s">
        <v>546</v>
      </c>
      <c r="G392" t="s">
        <v>86</v>
      </c>
      <c r="I392" t="s">
        <v>856</v>
      </c>
      <c r="J392" t="s">
        <v>39</v>
      </c>
      <c r="L392" t="s">
        <v>40</v>
      </c>
      <c r="M392" t="s">
        <v>41</v>
      </c>
      <c r="P392" t="s">
        <v>42</v>
      </c>
      <c r="Q392" t="s">
        <v>43</v>
      </c>
      <c r="R392" t="s">
        <v>44</v>
      </c>
      <c r="S392" t="s">
        <v>45</v>
      </c>
      <c r="T392">
        <v>42.9</v>
      </c>
      <c r="U392" t="s">
        <v>46</v>
      </c>
      <c r="V392">
        <v>72.400000000000006</v>
      </c>
      <c r="W392">
        <v>13</v>
      </c>
      <c r="X392" t="s">
        <v>859</v>
      </c>
      <c r="AB392" t="s">
        <v>860</v>
      </c>
      <c r="AC392" s="1">
        <v>44029.162768564798</v>
      </c>
      <c r="AD392" t="s">
        <v>94</v>
      </c>
      <c r="AE392" s="1">
        <v>44029.162768564798</v>
      </c>
      <c r="AF392" t="s">
        <v>94</v>
      </c>
    </row>
    <row r="393" spans="1:32" x14ac:dyDescent="0.2">
      <c r="A393">
        <v>406</v>
      </c>
      <c r="B393" t="s">
        <v>861</v>
      </c>
      <c r="C393" t="s">
        <v>33</v>
      </c>
      <c r="D393" t="s">
        <v>34</v>
      </c>
      <c r="E393" t="s">
        <v>545</v>
      </c>
      <c r="F393" t="s">
        <v>546</v>
      </c>
      <c r="G393" t="s">
        <v>86</v>
      </c>
      <c r="I393" t="s">
        <v>856</v>
      </c>
      <c r="J393" t="s">
        <v>39</v>
      </c>
      <c r="L393" t="s">
        <v>40</v>
      </c>
      <c r="M393" t="s">
        <v>41</v>
      </c>
      <c r="P393" t="s">
        <v>42</v>
      </c>
      <c r="Q393" t="s">
        <v>43</v>
      </c>
      <c r="R393" t="s">
        <v>44</v>
      </c>
      <c r="T393">
        <v>46.3</v>
      </c>
      <c r="V393">
        <v>80.3</v>
      </c>
      <c r="W393">
        <v>21</v>
      </c>
      <c r="X393" t="s">
        <v>862</v>
      </c>
      <c r="AB393" t="s">
        <v>860</v>
      </c>
      <c r="AC393" s="1">
        <v>44029.162768564798</v>
      </c>
      <c r="AD393" t="s">
        <v>94</v>
      </c>
      <c r="AE393" s="1">
        <v>44029.162768564798</v>
      </c>
      <c r="AF393" t="s">
        <v>94</v>
      </c>
    </row>
    <row r="394" spans="1:32" x14ac:dyDescent="0.2">
      <c r="A394">
        <v>407</v>
      </c>
      <c r="B394" t="s">
        <v>863</v>
      </c>
      <c r="C394" t="s">
        <v>33</v>
      </c>
      <c r="D394" t="s">
        <v>34</v>
      </c>
      <c r="E394" t="s">
        <v>545</v>
      </c>
      <c r="F394" t="s">
        <v>546</v>
      </c>
      <c r="G394" t="s">
        <v>86</v>
      </c>
      <c r="I394" t="s">
        <v>856</v>
      </c>
      <c r="J394" t="s">
        <v>39</v>
      </c>
      <c r="L394" t="s">
        <v>40</v>
      </c>
      <c r="M394" t="s">
        <v>41</v>
      </c>
      <c r="P394" t="s">
        <v>42</v>
      </c>
      <c r="Q394" t="s">
        <v>43</v>
      </c>
      <c r="R394" t="s">
        <v>44</v>
      </c>
      <c r="T394">
        <v>17.5</v>
      </c>
      <c r="V394">
        <v>32</v>
      </c>
      <c r="W394">
        <v>8</v>
      </c>
      <c r="X394" t="s">
        <v>63</v>
      </c>
      <c r="AB394" t="s">
        <v>860</v>
      </c>
      <c r="AC394" s="1">
        <v>44029.162768564798</v>
      </c>
      <c r="AD394" t="s">
        <v>94</v>
      </c>
      <c r="AE394" s="1">
        <v>44029.162768564798</v>
      </c>
      <c r="AF394" t="s">
        <v>94</v>
      </c>
    </row>
    <row r="395" spans="1:32" x14ac:dyDescent="0.2">
      <c r="A395">
        <v>408</v>
      </c>
      <c r="B395" t="s">
        <v>864</v>
      </c>
      <c r="C395" t="s">
        <v>33</v>
      </c>
      <c r="D395" t="s">
        <v>34</v>
      </c>
      <c r="E395" t="s">
        <v>545</v>
      </c>
      <c r="F395" t="s">
        <v>546</v>
      </c>
      <c r="G395" t="s">
        <v>86</v>
      </c>
      <c r="I395" t="s">
        <v>856</v>
      </c>
      <c r="J395" t="s">
        <v>39</v>
      </c>
      <c r="L395" t="s">
        <v>40</v>
      </c>
      <c r="M395" t="s">
        <v>41</v>
      </c>
      <c r="P395" t="s">
        <v>42</v>
      </c>
      <c r="Q395" t="s">
        <v>43</v>
      </c>
      <c r="R395" t="s">
        <v>44</v>
      </c>
      <c r="T395">
        <v>49.6</v>
      </c>
      <c r="V395">
        <v>81.599999999999994</v>
      </c>
      <c r="W395">
        <v>17</v>
      </c>
      <c r="X395" t="s">
        <v>865</v>
      </c>
      <c r="AB395" t="s">
        <v>860</v>
      </c>
      <c r="AC395" s="1">
        <v>44029.162768564798</v>
      </c>
      <c r="AD395" t="s">
        <v>94</v>
      </c>
      <c r="AE395" s="1">
        <v>44029.162768564798</v>
      </c>
      <c r="AF395" t="s">
        <v>94</v>
      </c>
    </row>
    <row r="396" spans="1:32" x14ac:dyDescent="0.2">
      <c r="A396">
        <v>409</v>
      </c>
      <c r="B396" t="s">
        <v>866</v>
      </c>
      <c r="C396" t="s">
        <v>33</v>
      </c>
      <c r="D396" t="s">
        <v>34</v>
      </c>
      <c r="E396" t="s">
        <v>545</v>
      </c>
      <c r="F396" t="s">
        <v>546</v>
      </c>
      <c r="G396" t="s">
        <v>86</v>
      </c>
      <c r="I396" t="s">
        <v>856</v>
      </c>
      <c r="J396" t="s">
        <v>39</v>
      </c>
      <c r="L396" t="s">
        <v>499</v>
      </c>
      <c r="M396" t="s">
        <v>41</v>
      </c>
      <c r="T396">
        <v>11.3</v>
      </c>
      <c r="V396">
        <v>17.399999999999999</v>
      </c>
      <c r="AA396" t="s">
        <v>867</v>
      </c>
      <c r="AB396" t="s">
        <v>860</v>
      </c>
      <c r="AC396" s="1">
        <v>44029.162768564798</v>
      </c>
      <c r="AD396" t="s">
        <v>94</v>
      </c>
      <c r="AE396" s="1">
        <v>44029.162768564798</v>
      </c>
      <c r="AF396" t="s">
        <v>94</v>
      </c>
    </row>
    <row r="397" spans="1:32" x14ac:dyDescent="0.2">
      <c r="A397">
        <v>409</v>
      </c>
      <c r="B397" t="s">
        <v>866</v>
      </c>
      <c r="C397" t="s">
        <v>33</v>
      </c>
      <c r="D397" t="s">
        <v>34</v>
      </c>
      <c r="E397" t="s">
        <v>545</v>
      </c>
      <c r="F397" t="s">
        <v>546</v>
      </c>
      <c r="G397" t="s">
        <v>86</v>
      </c>
      <c r="I397" t="s">
        <v>856</v>
      </c>
      <c r="J397" t="s">
        <v>39</v>
      </c>
      <c r="L397" t="s">
        <v>499</v>
      </c>
      <c r="M397" t="s">
        <v>41</v>
      </c>
      <c r="T397">
        <v>11.3</v>
      </c>
      <c r="V397">
        <v>17.399999999999999</v>
      </c>
      <c r="AA397" t="s">
        <v>867</v>
      </c>
      <c r="AB397" t="s">
        <v>860</v>
      </c>
      <c r="AC397" s="1">
        <v>44029.162768564798</v>
      </c>
      <c r="AD397" t="s">
        <v>94</v>
      </c>
      <c r="AE397" s="1">
        <v>44029.162768564798</v>
      </c>
      <c r="AF397" t="s">
        <v>94</v>
      </c>
    </row>
    <row r="398" spans="1:32" x14ac:dyDescent="0.2">
      <c r="A398">
        <v>409</v>
      </c>
      <c r="B398" t="s">
        <v>866</v>
      </c>
      <c r="C398" t="s">
        <v>33</v>
      </c>
      <c r="D398" t="s">
        <v>34</v>
      </c>
      <c r="E398" t="s">
        <v>545</v>
      </c>
      <c r="F398" t="s">
        <v>546</v>
      </c>
      <c r="G398" t="s">
        <v>86</v>
      </c>
      <c r="I398" t="s">
        <v>856</v>
      </c>
      <c r="J398" t="s">
        <v>39</v>
      </c>
      <c r="L398" t="s">
        <v>499</v>
      </c>
      <c r="M398" t="s">
        <v>41</v>
      </c>
      <c r="T398">
        <v>11.3</v>
      </c>
      <c r="V398">
        <v>17.399999999999999</v>
      </c>
      <c r="AA398" t="s">
        <v>867</v>
      </c>
      <c r="AB398" t="s">
        <v>860</v>
      </c>
      <c r="AC398" s="1">
        <v>44029.162768564798</v>
      </c>
      <c r="AD398" t="s">
        <v>94</v>
      </c>
      <c r="AE398" s="1">
        <v>44029.162768564798</v>
      </c>
      <c r="AF398" t="s">
        <v>94</v>
      </c>
    </row>
    <row r="399" spans="1:32" x14ac:dyDescent="0.2">
      <c r="A399">
        <v>409</v>
      </c>
      <c r="B399" t="s">
        <v>866</v>
      </c>
      <c r="C399" t="s">
        <v>33</v>
      </c>
      <c r="D399" t="s">
        <v>34</v>
      </c>
      <c r="E399" t="s">
        <v>545</v>
      </c>
      <c r="F399" t="s">
        <v>546</v>
      </c>
      <c r="G399" t="s">
        <v>86</v>
      </c>
      <c r="I399" t="s">
        <v>856</v>
      </c>
      <c r="J399" t="s">
        <v>39</v>
      </c>
      <c r="L399" t="s">
        <v>499</v>
      </c>
      <c r="M399" t="s">
        <v>41</v>
      </c>
      <c r="T399">
        <v>11.3</v>
      </c>
      <c r="V399">
        <v>17.399999999999999</v>
      </c>
      <c r="AA399" t="s">
        <v>867</v>
      </c>
      <c r="AB399" t="s">
        <v>860</v>
      </c>
      <c r="AC399" s="1">
        <v>44029.162768564798</v>
      </c>
      <c r="AD399" t="s">
        <v>94</v>
      </c>
      <c r="AE399" s="1">
        <v>44029.162768564798</v>
      </c>
      <c r="AF399" t="s">
        <v>94</v>
      </c>
    </row>
    <row r="400" spans="1:32" x14ac:dyDescent="0.2">
      <c r="A400">
        <v>409</v>
      </c>
      <c r="B400" t="s">
        <v>866</v>
      </c>
      <c r="C400" t="s">
        <v>33</v>
      </c>
      <c r="D400" t="s">
        <v>34</v>
      </c>
      <c r="E400" t="s">
        <v>545</v>
      </c>
      <c r="F400" t="s">
        <v>546</v>
      </c>
      <c r="G400" t="s">
        <v>86</v>
      </c>
      <c r="I400" t="s">
        <v>856</v>
      </c>
      <c r="J400" t="s">
        <v>39</v>
      </c>
      <c r="L400" t="s">
        <v>499</v>
      </c>
      <c r="M400" t="s">
        <v>41</v>
      </c>
      <c r="T400">
        <v>11.3</v>
      </c>
      <c r="V400">
        <v>17.399999999999999</v>
      </c>
      <c r="AA400" t="s">
        <v>867</v>
      </c>
      <c r="AB400" t="s">
        <v>860</v>
      </c>
      <c r="AC400" s="1">
        <v>44029.162768564798</v>
      </c>
      <c r="AD400" t="s">
        <v>94</v>
      </c>
      <c r="AE400" s="1">
        <v>44029.162768564798</v>
      </c>
      <c r="AF400" t="s">
        <v>94</v>
      </c>
    </row>
    <row r="401" spans="1:32" x14ac:dyDescent="0.2">
      <c r="A401">
        <v>409</v>
      </c>
      <c r="B401" t="s">
        <v>866</v>
      </c>
      <c r="C401" t="s">
        <v>33</v>
      </c>
      <c r="D401" t="s">
        <v>34</v>
      </c>
      <c r="E401" t="s">
        <v>545</v>
      </c>
      <c r="F401" t="s">
        <v>546</v>
      </c>
      <c r="G401" t="s">
        <v>86</v>
      </c>
      <c r="I401" t="s">
        <v>856</v>
      </c>
      <c r="J401" t="s">
        <v>39</v>
      </c>
      <c r="L401" t="s">
        <v>499</v>
      </c>
      <c r="M401" t="s">
        <v>41</v>
      </c>
      <c r="T401">
        <v>11.3</v>
      </c>
      <c r="V401">
        <v>17.399999999999999</v>
      </c>
      <c r="AA401" t="s">
        <v>867</v>
      </c>
      <c r="AB401" t="s">
        <v>860</v>
      </c>
      <c r="AC401" s="1">
        <v>44029.162768564798</v>
      </c>
      <c r="AD401" t="s">
        <v>94</v>
      </c>
      <c r="AE401" s="1">
        <v>44029.162768564798</v>
      </c>
      <c r="AF401" t="s">
        <v>94</v>
      </c>
    </row>
    <row r="402" spans="1:32" x14ac:dyDescent="0.2">
      <c r="A402">
        <v>409</v>
      </c>
      <c r="B402" t="s">
        <v>866</v>
      </c>
      <c r="C402" t="s">
        <v>33</v>
      </c>
      <c r="D402" t="s">
        <v>34</v>
      </c>
      <c r="E402" t="s">
        <v>545</v>
      </c>
      <c r="F402" t="s">
        <v>546</v>
      </c>
      <c r="G402" t="s">
        <v>86</v>
      </c>
      <c r="I402" t="s">
        <v>856</v>
      </c>
      <c r="J402" t="s">
        <v>39</v>
      </c>
      <c r="L402" t="s">
        <v>499</v>
      </c>
      <c r="M402" t="s">
        <v>41</v>
      </c>
      <c r="T402">
        <v>11.3</v>
      </c>
      <c r="V402">
        <v>17.399999999999999</v>
      </c>
      <c r="AA402" t="s">
        <v>867</v>
      </c>
      <c r="AB402" t="s">
        <v>860</v>
      </c>
      <c r="AC402" s="1">
        <v>44029.162768564798</v>
      </c>
      <c r="AD402" t="s">
        <v>94</v>
      </c>
      <c r="AE402" s="1">
        <v>44029.162768564798</v>
      </c>
      <c r="AF402" t="s">
        <v>94</v>
      </c>
    </row>
    <row r="403" spans="1:32" x14ac:dyDescent="0.2">
      <c r="A403">
        <v>410</v>
      </c>
      <c r="B403" t="s">
        <v>868</v>
      </c>
      <c r="C403" t="s">
        <v>33</v>
      </c>
      <c r="D403" t="s">
        <v>34</v>
      </c>
      <c r="E403" t="s">
        <v>545</v>
      </c>
      <c r="F403" t="s">
        <v>546</v>
      </c>
      <c r="G403" t="s">
        <v>86</v>
      </c>
      <c r="I403" t="s">
        <v>856</v>
      </c>
      <c r="J403" t="s">
        <v>39</v>
      </c>
      <c r="L403" t="s">
        <v>40</v>
      </c>
      <c r="M403" t="s">
        <v>41</v>
      </c>
      <c r="P403" t="s">
        <v>42</v>
      </c>
      <c r="Q403" t="s">
        <v>43</v>
      </c>
      <c r="R403" t="s">
        <v>166</v>
      </c>
      <c r="T403">
        <v>53.3</v>
      </c>
      <c r="V403">
        <v>58.4</v>
      </c>
      <c r="W403">
        <v>17</v>
      </c>
      <c r="X403" t="s">
        <v>869</v>
      </c>
      <c r="AB403" t="s">
        <v>860</v>
      </c>
      <c r="AC403" s="1">
        <v>44029.162768564798</v>
      </c>
      <c r="AD403" t="s">
        <v>94</v>
      </c>
      <c r="AE403" s="1">
        <v>44029.162768564798</v>
      </c>
      <c r="AF403" t="s">
        <v>94</v>
      </c>
    </row>
    <row r="404" spans="1:32" x14ac:dyDescent="0.2">
      <c r="A404">
        <v>411</v>
      </c>
      <c r="B404" t="s">
        <v>870</v>
      </c>
      <c r="C404" t="s">
        <v>33</v>
      </c>
      <c r="D404" t="s">
        <v>34</v>
      </c>
      <c r="E404" t="s">
        <v>545</v>
      </c>
      <c r="F404" t="s">
        <v>546</v>
      </c>
      <c r="G404" t="s">
        <v>86</v>
      </c>
      <c r="I404" t="s">
        <v>856</v>
      </c>
      <c r="J404" t="s">
        <v>39</v>
      </c>
      <c r="L404" t="s">
        <v>40</v>
      </c>
      <c r="M404" t="s">
        <v>41</v>
      </c>
      <c r="P404" t="s">
        <v>42</v>
      </c>
      <c r="Q404" t="s">
        <v>43</v>
      </c>
      <c r="T404">
        <v>20</v>
      </c>
      <c r="V404">
        <v>26.3</v>
      </c>
      <c r="W404">
        <v>12.9</v>
      </c>
      <c r="X404" t="s">
        <v>871</v>
      </c>
      <c r="AB404" t="s">
        <v>860</v>
      </c>
      <c r="AC404" s="1">
        <v>44029.162768564798</v>
      </c>
      <c r="AD404" t="s">
        <v>94</v>
      </c>
      <c r="AE404" s="1">
        <v>44029.162768564798</v>
      </c>
      <c r="AF404" t="s">
        <v>94</v>
      </c>
    </row>
    <row r="405" spans="1:32" x14ac:dyDescent="0.2">
      <c r="A405">
        <v>412</v>
      </c>
      <c r="B405" t="s">
        <v>872</v>
      </c>
      <c r="C405" t="s">
        <v>33</v>
      </c>
      <c r="D405" t="s">
        <v>34</v>
      </c>
      <c r="E405" t="s">
        <v>545</v>
      </c>
      <c r="F405" t="s">
        <v>546</v>
      </c>
      <c r="G405" t="s">
        <v>86</v>
      </c>
      <c r="I405" t="s">
        <v>856</v>
      </c>
      <c r="J405" t="s">
        <v>39</v>
      </c>
      <c r="L405" t="s">
        <v>40</v>
      </c>
      <c r="M405" t="s">
        <v>41</v>
      </c>
      <c r="P405" t="s">
        <v>42</v>
      </c>
      <c r="Q405" t="s">
        <v>43</v>
      </c>
      <c r="R405" t="s">
        <v>166</v>
      </c>
      <c r="T405">
        <v>43.2</v>
      </c>
      <c r="V405">
        <v>67</v>
      </c>
      <c r="W405">
        <v>23</v>
      </c>
      <c r="X405" t="s">
        <v>873</v>
      </c>
      <c r="AB405" t="s">
        <v>860</v>
      </c>
      <c r="AC405" s="1">
        <v>44029.162768564798</v>
      </c>
      <c r="AD405" t="s">
        <v>94</v>
      </c>
      <c r="AE405" s="1">
        <v>44029.162768564798</v>
      </c>
      <c r="AF405" t="s">
        <v>94</v>
      </c>
    </row>
    <row r="406" spans="1:32" x14ac:dyDescent="0.2">
      <c r="A406">
        <v>413</v>
      </c>
      <c r="B406" t="s">
        <v>874</v>
      </c>
      <c r="C406" t="s">
        <v>33</v>
      </c>
      <c r="D406" t="s">
        <v>34</v>
      </c>
      <c r="E406" t="s">
        <v>545</v>
      </c>
      <c r="F406" t="s">
        <v>546</v>
      </c>
      <c r="G406" t="s">
        <v>86</v>
      </c>
      <c r="I406" t="s">
        <v>856</v>
      </c>
      <c r="J406" t="s">
        <v>39</v>
      </c>
      <c r="L406" t="s">
        <v>40</v>
      </c>
      <c r="M406" t="s">
        <v>41</v>
      </c>
      <c r="P406" t="s">
        <v>42</v>
      </c>
      <c r="Q406" t="s">
        <v>43</v>
      </c>
      <c r="R406" t="s">
        <v>166</v>
      </c>
      <c r="T406">
        <v>10.8</v>
      </c>
      <c r="V406">
        <v>19</v>
      </c>
      <c r="W406">
        <v>6</v>
      </c>
      <c r="X406" t="s">
        <v>875</v>
      </c>
      <c r="AB406" t="s">
        <v>860</v>
      </c>
      <c r="AC406" s="1">
        <v>44029.162768564798</v>
      </c>
      <c r="AD406" t="s">
        <v>94</v>
      </c>
      <c r="AE406" s="1">
        <v>44029.162768564798</v>
      </c>
      <c r="AF406" t="s">
        <v>94</v>
      </c>
    </row>
    <row r="407" spans="1:32" x14ac:dyDescent="0.2">
      <c r="A407">
        <v>414</v>
      </c>
      <c r="B407" t="s">
        <v>876</v>
      </c>
      <c r="C407" t="s">
        <v>33</v>
      </c>
      <c r="D407" t="s">
        <v>34</v>
      </c>
      <c r="E407" t="s">
        <v>545</v>
      </c>
      <c r="F407" t="s">
        <v>546</v>
      </c>
      <c r="G407" t="s">
        <v>86</v>
      </c>
      <c r="I407" t="s">
        <v>856</v>
      </c>
      <c r="J407" t="s">
        <v>39</v>
      </c>
      <c r="L407" t="s">
        <v>40</v>
      </c>
      <c r="M407" t="s">
        <v>41</v>
      </c>
      <c r="P407" t="s">
        <v>42</v>
      </c>
      <c r="Q407" t="s">
        <v>43</v>
      </c>
      <c r="T407">
        <v>41.3</v>
      </c>
      <c r="V407">
        <v>65.7</v>
      </c>
      <c r="W407">
        <v>12.9</v>
      </c>
      <c r="X407" t="s">
        <v>877</v>
      </c>
      <c r="AB407" t="s">
        <v>860</v>
      </c>
      <c r="AC407" s="1">
        <v>44029.162768564798</v>
      </c>
      <c r="AD407" t="s">
        <v>94</v>
      </c>
      <c r="AE407" s="1">
        <v>44029.162768564798</v>
      </c>
      <c r="AF407" t="s">
        <v>94</v>
      </c>
    </row>
    <row r="408" spans="1:32" x14ac:dyDescent="0.2">
      <c r="A408">
        <v>415</v>
      </c>
      <c r="B408" t="s">
        <v>878</v>
      </c>
      <c r="C408" t="s">
        <v>33</v>
      </c>
      <c r="D408" t="s">
        <v>34</v>
      </c>
      <c r="E408" t="s">
        <v>545</v>
      </c>
      <c r="F408" t="s">
        <v>546</v>
      </c>
      <c r="G408" t="s">
        <v>86</v>
      </c>
      <c r="I408" t="s">
        <v>856</v>
      </c>
      <c r="J408" t="s">
        <v>39</v>
      </c>
      <c r="L408" t="s">
        <v>499</v>
      </c>
      <c r="M408" t="s">
        <v>41</v>
      </c>
      <c r="T408">
        <v>16.3</v>
      </c>
      <c r="V408">
        <v>13</v>
      </c>
      <c r="AB408" t="s">
        <v>860</v>
      </c>
      <c r="AC408" s="1">
        <v>44029.162768564798</v>
      </c>
      <c r="AD408" t="s">
        <v>94</v>
      </c>
      <c r="AE408" s="1">
        <v>44029.162768564798</v>
      </c>
      <c r="AF408" t="s">
        <v>94</v>
      </c>
    </row>
    <row r="409" spans="1:32" x14ac:dyDescent="0.2">
      <c r="A409">
        <v>62</v>
      </c>
      <c r="B409" t="s">
        <v>879</v>
      </c>
      <c r="C409" t="s">
        <v>33</v>
      </c>
      <c r="D409" t="s">
        <v>34</v>
      </c>
      <c r="E409" t="s">
        <v>35</v>
      </c>
      <c r="F409" t="s">
        <v>546</v>
      </c>
      <c r="G409" t="s">
        <v>86</v>
      </c>
      <c r="I409" t="s">
        <v>880</v>
      </c>
      <c r="J409" t="s">
        <v>39</v>
      </c>
      <c r="L409" t="s">
        <v>40</v>
      </c>
      <c r="M409" t="s">
        <v>41</v>
      </c>
      <c r="P409" t="s">
        <v>42</v>
      </c>
      <c r="Q409" t="s">
        <v>43</v>
      </c>
      <c r="R409" t="s">
        <v>44</v>
      </c>
      <c r="S409" t="s">
        <v>45</v>
      </c>
      <c r="T409">
        <v>47.2</v>
      </c>
      <c r="U409" t="s">
        <v>46</v>
      </c>
      <c r="V409">
        <v>56.1</v>
      </c>
      <c r="W409">
        <v>14.5</v>
      </c>
      <c r="X409" t="s">
        <v>881</v>
      </c>
      <c r="AB409" t="s">
        <v>882</v>
      </c>
      <c r="AC409" s="1">
        <v>44028.919483171303</v>
      </c>
      <c r="AD409" t="s">
        <v>49</v>
      </c>
      <c r="AE409" s="1">
        <v>44028.919483171303</v>
      </c>
      <c r="AF409" t="s">
        <v>49</v>
      </c>
    </row>
    <row r="410" spans="1:32" x14ac:dyDescent="0.2">
      <c r="A410">
        <v>63</v>
      </c>
      <c r="B410" t="s">
        <v>883</v>
      </c>
      <c r="C410" t="s">
        <v>33</v>
      </c>
      <c r="D410" t="s">
        <v>34</v>
      </c>
      <c r="E410" t="s">
        <v>35</v>
      </c>
      <c r="F410" t="s">
        <v>546</v>
      </c>
      <c r="G410" t="s">
        <v>86</v>
      </c>
      <c r="I410" t="s">
        <v>880</v>
      </c>
      <c r="J410" t="s">
        <v>39</v>
      </c>
      <c r="L410" t="s">
        <v>40</v>
      </c>
      <c r="M410" t="s">
        <v>41</v>
      </c>
      <c r="P410" t="s">
        <v>42</v>
      </c>
      <c r="Q410" t="s">
        <v>43</v>
      </c>
      <c r="R410" t="s">
        <v>166</v>
      </c>
      <c r="S410" t="s">
        <v>45</v>
      </c>
      <c r="T410">
        <v>55.5</v>
      </c>
      <c r="U410" t="s">
        <v>46</v>
      </c>
      <c r="V410">
        <v>60.8</v>
      </c>
      <c r="W410">
        <v>22.3</v>
      </c>
      <c r="X410" t="s">
        <v>884</v>
      </c>
      <c r="AB410" t="s">
        <v>882</v>
      </c>
      <c r="AC410" s="1">
        <v>44028.919483171303</v>
      </c>
      <c r="AD410" t="s">
        <v>49</v>
      </c>
      <c r="AE410" s="1">
        <v>44028.919483171303</v>
      </c>
      <c r="AF410" t="s">
        <v>49</v>
      </c>
    </row>
    <row r="411" spans="1:32" x14ac:dyDescent="0.2">
      <c r="A411">
        <v>64</v>
      </c>
      <c r="B411" t="s">
        <v>885</v>
      </c>
      <c r="C411" t="s">
        <v>33</v>
      </c>
      <c r="D411" t="s">
        <v>34</v>
      </c>
      <c r="E411" t="s">
        <v>35</v>
      </c>
      <c r="F411" t="s">
        <v>546</v>
      </c>
      <c r="G411" t="s">
        <v>86</v>
      </c>
      <c r="I411" t="s">
        <v>880</v>
      </c>
      <c r="J411" t="s">
        <v>39</v>
      </c>
      <c r="L411" t="s">
        <v>40</v>
      </c>
      <c r="M411" t="s">
        <v>41</v>
      </c>
      <c r="P411" t="s">
        <v>42</v>
      </c>
      <c r="Q411" t="s">
        <v>43</v>
      </c>
      <c r="R411" t="s">
        <v>166</v>
      </c>
      <c r="S411" t="s">
        <v>45</v>
      </c>
      <c r="T411">
        <v>47.8</v>
      </c>
      <c r="U411" t="s">
        <v>46</v>
      </c>
      <c r="V411">
        <v>60.2</v>
      </c>
      <c r="W411">
        <v>17</v>
      </c>
      <c r="X411" t="s">
        <v>886</v>
      </c>
      <c r="AB411" t="s">
        <v>882</v>
      </c>
      <c r="AC411" s="1">
        <v>44028.919483171303</v>
      </c>
      <c r="AD411" t="s">
        <v>49</v>
      </c>
      <c r="AE411" s="1">
        <v>44028.919483171303</v>
      </c>
      <c r="AF411" t="s">
        <v>49</v>
      </c>
    </row>
    <row r="412" spans="1:32" x14ac:dyDescent="0.2">
      <c r="A412">
        <v>65</v>
      </c>
      <c r="B412" t="s">
        <v>887</v>
      </c>
      <c r="C412" t="s">
        <v>33</v>
      </c>
      <c r="D412" t="s">
        <v>34</v>
      </c>
      <c r="E412" t="s">
        <v>35</v>
      </c>
      <c r="F412" t="s">
        <v>546</v>
      </c>
      <c r="G412" t="s">
        <v>86</v>
      </c>
      <c r="I412" t="s">
        <v>880</v>
      </c>
      <c r="J412" t="s">
        <v>39</v>
      </c>
      <c r="L412" t="s">
        <v>499</v>
      </c>
      <c r="M412" t="s">
        <v>41</v>
      </c>
      <c r="Q412" t="s">
        <v>43</v>
      </c>
      <c r="S412" t="s">
        <v>45</v>
      </c>
      <c r="T412">
        <v>14.5</v>
      </c>
      <c r="U412" t="s">
        <v>46</v>
      </c>
      <c r="V412">
        <v>12</v>
      </c>
      <c r="W412">
        <v>2</v>
      </c>
      <c r="X412" t="s">
        <v>888</v>
      </c>
      <c r="AA412" t="s">
        <v>889</v>
      </c>
      <c r="AB412" t="s">
        <v>882</v>
      </c>
      <c r="AC412" s="1">
        <v>44028.919483171303</v>
      </c>
      <c r="AD412" t="s">
        <v>49</v>
      </c>
      <c r="AE412" s="1">
        <v>44028.919483171303</v>
      </c>
      <c r="AF412" t="s">
        <v>49</v>
      </c>
    </row>
    <row r="413" spans="1:32" x14ac:dyDescent="0.2">
      <c r="A413">
        <v>65</v>
      </c>
      <c r="B413" t="s">
        <v>887</v>
      </c>
      <c r="C413" t="s">
        <v>33</v>
      </c>
      <c r="D413" t="s">
        <v>34</v>
      </c>
      <c r="E413" t="s">
        <v>35</v>
      </c>
      <c r="F413" t="s">
        <v>546</v>
      </c>
      <c r="G413" t="s">
        <v>86</v>
      </c>
      <c r="I413" t="s">
        <v>880</v>
      </c>
      <c r="J413" t="s">
        <v>39</v>
      </c>
      <c r="L413" t="s">
        <v>499</v>
      </c>
      <c r="M413" t="s">
        <v>41</v>
      </c>
      <c r="Q413" t="s">
        <v>43</v>
      </c>
      <c r="S413" t="s">
        <v>45</v>
      </c>
      <c r="T413">
        <v>14.5</v>
      </c>
      <c r="U413" t="s">
        <v>46</v>
      </c>
      <c r="V413">
        <v>12</v>
      </c>
      <c r="W413">
        <v>2</v>
      </c>
      <c r="X413" t="s">
        <v>888</v>
      </c>
      <c r="AA413" t="s">
        <v>889</v>
      </c>
      <c r="AB413" t="s">
        <v>882</v>
      </c>
      <c r="AC413" s="1">
        <v>44028.919483171303</v>
      </c>
      <c r="AD413" t="s">
        <v>49</v>
      </c>
      <c r="AE413" s="1">
        <v>44028.919483171303</v>
      </c>
      <c r="AF413" t="s">
        <v>49</v>
      </c>
    </row>
    <row r="414" spans="1:32" x14ac:dyDescent="0.2">
      <c r="A414">
        <v>65</v>
      </c>
      <c r="B414" t="s">
        <v>887</v>
      </c>
      <c r="C414" t="s">
        <v>33</v>
      </c>
      <c r="D414" t="s">
        <v>34</v>
      </c>
      <c r="E414" t="s">
        <v>35</v>
      </c>
      <c r="F414" t="s">
        <v>546</v>
      </c>
      <c r="G414" t="s">
        <v>86</v>
      </c>
      <c r="I414" t="s">
        <v>880</v>
      </c>
      <c r="J414" t="s">
        <v>39</v>
      </c>
      <c r="L414" t="s">
        <v>499</v>
      </c>
      <c r="M414" t="s">
        <v>41</v>
      </c>
      <c r="Q414" t="s">
        <v>43</v>
      </c>
      <c r="S414" t="s">
        <v>45</v>
      </c>
      <c r="T414">
        <v>14.5</v>
      </c>
      <c r="U414" t="s">
        <v>46</v>
      </c>
      <c r="V414">
        <v>12</v>
      </c>
      <c r="W414">
        <v>2</v>
      </c>
      <c r="X414" t="s">
        <v>888</v>
      </c>
      <c r="AA414" t="s">
        <v>889</v>
      </c>
      <c r="AB414" t="s">
        <v>882</v>
      </c>
      <c r="AC414" s="1">
        <v>44028.919483171303</v>
      </c>
      <c r="AD414" t="s">
        <v>49</v>
      </c>
      <c r="AE414" s="1">
        <v>44028.919483171303</v>
      </c>
      <c r="AF414" t="s">
        <v>49</v>
      </c>
    </row>
    <row r="415" spans="1:32" x14ac:dyDescent="0.2">
      <c r="A415">
        <v>65</v>
      </c>
      <c r="B415" t="s">
        <v>887</v>
      </c>
      <c r="C415" t="s">
        <v>33</v>
      </c>
      <c r="D415" t="s">
        <v>34</v>
      </c>
      <c r="E415" t="s">
        <v>35</v>
      </c>
      <c r="F415" t="s">
        <v>546</v>
      </c>
      <c r="G415" t="s">
        <v>86</v>
      </c>
      <c r="I415" t="s">
        <v>880</v>
      </c>
      <c r="J415" t="s">
        <v>39</v>
      </c>
      <c r="L415" t="s">
        <v>499</v>
      </c>
      <c r="M415" t="s">
        <v>41</v>
      </c>
      <c r="Q415" t="s">
        <v>43</v>
      </c>
      <c r="S415" t="s">
        <v>45</v>
      </c>
      <c r="T415">
        <v>14.5</v>
      </c>
      <c r="U415" t="s">
        <v>46</v>
      </c>
      <c r="V415">
        <v>12</v>
      </c>
      <c r="W415">
        <v>2</v>
      </c>
      <c r="X415" t="s">
        <v>888</v>
      </c>
      <c r="AA415" t="s">
        <v>889</v>
      </c>
      <c r="AB415" t="s">
        <v>882</v>
      </c>
      <c r="AC415" s="1">
        <v>44028.919483171303</v>
      </c>
      <c r="AD415" t="s">
        <v>49</v>
      </c>
      <c r="AE415" s="1">
        <v>44028.919483171303</v>
      </c>
      <c r="AF415" t="s">
        <v>49</v>
      </c>
    </row>
    <row r="416" spans="1:32" x14ac:dyDescent="0.2">
      <c r="A416">
        <v>66</v>
      </c>
      <c r="B416" t="s">
        <v>890</v>
      </c>
      <c r="C416" t="s">
        <v>33</v>
      </c>
      <c r="D416" t="s">
        <v>34</v>
      </c>
      <c r="E416" t="s">
        <v>35</v>
      </c>
      <c r="F416" t="s">
        <v>546</v>
      </c>
      <c r="G416" t="s">
        <v>86</v>
      </c>
      <c r="I416" t="s">
        <v>880</v>
      </c>
      <c r="J416" t="s">
        <v>39</v>
      </c>
      <c r="L416" t="s">
        <v>40</v>
      </c>
      <c r="M416" t="s">
        <v>41</v>
      </c>
      <c r="P416" t="s">
        <v>42</v>
      </c>
      <c r="Q416" t="s">
        <v>43</v>
      </c>
      <c r="R416" t="s">
        <v>44</v>
      </c>
      <c r="S416" t="s">
        <v>45</v>
      </c>
      <c r="T416">
        <v>63</v>
      </c>
      <c r="U416" t="s">
        <v>46</v>
      </c>
      <c r="V416">
        <v>42</v>
      </c>
      <c r="W416">
        <v>8.1999999999999993</v>
      </c>
      <c r="X416" t="s">
        <v>891</v>
      </c>
      <c r="AB416" t="s">
        <v>882</v>
      </c>
      <c r="AC416" s="1">
        <v>44028.919483171303</v>
      </c>
      <c r="AD416" t="s">
        <v>49</v>
      </c>
      <c r="AE416" s="1">
        <v>44028.919483171303</v>
      </c>
      <c r="AF416" t="s">
        <v>49</v>
      </c>
    </row>
    <row r="417" spans="1:32" x14ac:dyDescent="0.2">
      <c r="A417">
        <v>67</v>
      </c>
      <c r="B417" t="s">
        <v>892</v>
      </c>
      <c r="C417" t="s">
        <v>33</v>
      </c>
      <c r="D417" t="s">
        <v>34</v>
      </c>
      <c r="E417" t="s">
        <v>35</v>
      </c>
      <c r="F417" t="s">
        <v>546</v>
      </c>
      <c r="G417" t="s">
        <v>86</v>
      </c>
      <c r="I417" t="s">
        <v>880</v>
      </c>
      <c r="J417" t="s">
        <v>39</v>
      </c>
      <c r="L417" t="s">
        <v>40</v>
      </c>
      <c r="M417" t="s">
        <v>41</v>
      </c>
      <c r="P417" t="s">
        <v>42</v>
      </c>
      <c r="Q417" t="s">
        <v>43</v>
      </c>
      <c r="R417" t="s">
        <v>44</v>
      </c>
      <c r="S417" t="s">
        <v>45</v>
      </c>
      <c r="T417">
        <v>12.9</v>
      </c>
      <c r="U417" t="s">
        <v>46</v>
      </c>
      <c r="V417">
        <v>18.100000000000001</v>
      </c>
      <c r="W417">
        <v>6</v>
      </c>
      <c r="X417" t="s">
        <v>893</v>
      </c>
      <c r="AB417" t="s">
        <v>882</v>
      </c>
      <c r="AC417" s="1">
        <v>44028.919483171303</v>
      </c>
      <c r="AD417" t="s">
        <v>49</v>
      </c>
      <c r="AE417" s="1">
        <v>44028.919483171303</v>
      </c>
      <c r="AF417" t="s">
        <v>49</v>
      </c>
    </row>
    <row r="418" spans="1:32" x14ac:dyDescent="0.2">
      <c r="A418">
        <v>68</v>
      </c>
      <c r="B418" t="s">
        <v>894</v>
      </c>
      <c r="C418" t="s">
        <v>33</v>
      </c>
      <c r="D418" t="s">
        <v>34</v>
      </c>
      <c r="E418" t="s">
        <v>35</v>
      </c>
      <c r="F418" t="s">
        <v>546</v>
      </c>
      <c r="G418" t="s">
        <v>86</v>
      </c>
      <c r="I418" t="s">
        <v>880</v>
      </c>
      <c r="J418" t="s">
        <v>39</v>
      </c>
      <c r="L418" t="s">
        <v>40</v>
      </c>
      <c r="M418" t="s">
        <v>41</v>
      </c>
      <c r="P418" t="s">
        <v>42</v>
      </c>
      <c r="Q418" t="s">
        <v>43</v>
      </c>
      <c r="R418" t="s">
        <v>44</v>
      </c>
      <c r="S418" t="s">
        <v>45</v>
      </c>
      <c r="T418">
        <v>30.8</v>
      </c>
      <c r="U418" t="s">
        <v>46</v>
      </c>
      <c r="V418">
        <v>44.3</v>
      </c>
      <c r="W418">
        <v>12.2</v>
      </c>
      <c r="X418" t="s">
        <v>895</v>
      </c>
      <c r="AB418" t="s">
        <v>882</v>
      </c>
      <c r="AC418" s="1">
        <v>44028.919483171303</v>
      </c>
      <c r="AD418" t="s">
        <v>49</v>
      </c>
      <c r="AE418" s="1">
        <v>44028.919483171303</v>
      </c>
      <c r="AF418" t="s">
        <v>49</v>
      </c>
    </row>
    <row r="419" spans="1:32" x14ac:dyDescent="0.2">
      <c r="A419">
        <v>69</v>
      </c>
      <c r="B419" t="s">
        <v>896</v>
      </c>
      <c r="C419" t="s">
        <v>33</v>
      </c>
      <c r="D419" t="s">
        <v>34</v>
      </c>
      <c r="E419" t="s">
        <v>35</v>
      </c>
      <c r="F419" t="s">
        <v>546</v>
      </c>
      <c r="G419" t="s">
        <v>86</v>
      </c>
      <c r="I419" t="s">
        <v>880</v>
      </c>
      <c r="J419" t="s">
        <v>39</v>
      </c>
      <c r="L419" t="s">
        <v>40</v>
      </c>
      <c r="M419" t="s">
        <v>41</v>
      </c>
      <c r="Q419" t="s">
        <v>43</v>
      </c>
      <c r="R419" t="s">
        <v>166</v>
      </c>
      <c r="S419" t="s">
        <v>45</v>
      </c>
      <c r="T419">
        <v>19.399999999999999</v>
      </c>
      <c r="U419" t="s">
        <v>46</v>
      </c>
      <c r="V419">
        <v>27.7</v>
      </c>
      <c r="W419">
        <v>9.6</v>
      </c>
      <c r="X419" t="s">
        <v>897</v>
      </c>
      <c r="AB419" t="s">
        <v>882</v>
      </c>
      <c r="AC419" s="1">
        <v>44028.919483171303</v>
      </c>
      <c r="AD419" t="s">
        <v>49</v>
      </c>
      <c r="AE419" s="1">
        <v>44028.919483171303</v>
      </c>
      <c r="AF419" t="s">
        <v>49</v>
      </c>
    </row>
    <row r="420" spans="1:32" x14ac:dyDescent="0.2">
      <c r="A420">
        <v>70</v>
      </c>
      <c r="B420" t="s">
        <v>898</v>
      </c>
      <c r="C420" t="s">
        <v>33</v>
      </c>
      <c r="D420" t="s">
        <v>34</v>
      </c>
      <c r="E420" t="s">
        <v>35</v>
      </c>
      <c r="F420" t="s">
        <v>546</v>
      </c>
      <c r="G420" t="s">
        <v>86</v>
      </c>
      <c r="I420" t="s">
        <v>880</v>
      </c>
      <c r="J420" t="s">
        <v>39</v>
      </c>
      <c r="L420" t="s">
        <v>40</v>
      </c>
      <c r="M420" t="s">
        <v>41</v>
      </c>
      <c r="Q420" t="s">
        <v>43</v>
      </c>
      <c r="R420" t="s">
        <v>44</v>
      </c>
      <c r="S420" t="s">
        <v>45</v>
      </c>
      <c r="T420">
        <v>59</v>
      </c>
      <c r="U420" t="s">
        <v>46</v>
      </c>
      <c r="V420">
        <v>64</v>
      </c>
      <c r="W420">
        <v>12.8</v>
      </c>
      <c r="X420" t="s">
        <v>899</v>
      </c>
      <c r="AB420" t="s">
        <v>882</v>
      </c>
      <c r="AC420" s="1">
        <v>44028.919483171303</v>
      </c>
      <c r="AD420" t="s">
        <v>49</v>
      </c>
      <c r="AE420" s="1">
        <v>44028.919483171303</v>
      </c>
      <c r="AF420" t="s">
        <v>49</v>
      </c>
    </row>
    <row r="421" spans="1:32" x14ac:dyDescent="0.2">
      <c r="A421">
        <v>71</v>
      </c>
      <c r="B421" t="s">
        <v>900</v>
      </c>
      <c r="C421" t="s">
        <v>33</v>
      </c>
      <c r="D421" t="s">
        <v>34</v>
      </c>
      <c r="E421" t="s">
        <v>35</v>
      </c>
      <c r="F421" t="s">
        <v>546</v>
      </c>
      <c r="G421" t="s">
        <v>37</v>
      </c>
      <c r="I421" t="s">
        <v>901</v>
      </c>
      <c r="J421" t="s">
        <v>39</v>
      </c>
      <c r="L421" t="s">
        <v>499</v>
      </c>
      <c r="M421" t="s">
        <v>41</v>
      </c>
      <c r="Q421" t="s">
        <v>43</v>
      </c>
      <c r="S421" t="s">
        <v>45</v>
      </c>
      <c r="T421">
        <v>16.899999999999999</v>
      </c>
      <c r="U421" t="s">
        <v>46</v>
      </c>
      <c r="V421">
        <v>12.2</v>
      </c>
      <c r="W421">
        <v>3</v>
      </c>
      <c r="X421" t="s">
        <v>902</v>
      </c>
      <c r="AB421" t="s">
        <v>903</v>
      </c>
      <c r="AC421" s="1">
        <v>44028.919490763903</v>
      </c>
      <c r="AD421" t="s">
        <v>49</v>
      </c>
      <c r="AE421" s="1">
        <v>44028.919490763903</v>
      </c>
      <c r="AF421" t="s">
        <v>49</v>
      </c>
    </row>
    <row r="422" spans="1:32" x14ac:dyDescent="0.2">
      <c r="A422">
        <v>72</v>
      </c>
      <c r="B422" t="s">
        <v>904</v>
      </c>
      <c r="C422" t="s">
        <v>33</v>
      </c>
      <c r="D422" t="s">
        <v>34</v>
      </c>
      <c r="E422" t="s">
        <v>35</v>
      </c>
      <c r="F422" t="s">
        <v>546</v>
      </c>
      <c r="G422" t="s">
        <v>37</v>
      </c>
      <c r="I422" t="s">
        <v>901</v>
      </c>
      <c r="J422" t="s">
        <v>39</v>
      </c>
      <c r="L422" t="s">
        <v>499</v>
      </c>
      <c r="M422" t="s">
        <v>41</v>
      </c>
      <c r="R422" t="s">
        <v>166</v>
      </c>
      <c r="S422" t="s">
        <v>45</v>
      </c>
      <c r="T422">
        <v>17.8</v>
      </c>
      <c r="U422" t="s">
        <v>46</v>
      </c>
      <c r="V422">
        <v>7</v>
      </c>
      <c r="W422">
        <v>1</v>
      </c>
      <c r="X422" t="s">
        <v>905</v>
      </c>
      <c r="AA422" t="s">
        <v>906</v>
      </c>
      <c r="AB422" t="s">
        <v>903</v>
      </c>
      <c r="AC422" s="1">
        <v>44028.919490763903</v>
      </c>
      <c r="AD422" t="s">
        <v>49</v>
      </c>
      <c r="AE422" s="1">
        <v>44028.919490763903</v>
      </c>
      <c r="AF422" t="s">
        <v>49</v>
      </c>
    </row>
    <row r="423" spans="1:32" x14ac:dyDescent="0.2">
      <c r="A423">
        <v>73</v>
      </c>
      <c r="B423" t="s">
        <v>907</v>
      </c>
      <c r="C423" t="s">
        <v>33</v>
      </c>
      <c r="D423" t="s">
        <v>34</v>
      </c>
      <c r="E423" t="s">
        <v>35</v>
      </c>
      <c r="F423" t="s">
        <v>546</v>
      </c>
      <c r="G423" t="s">
        <v>37</v>
      </c>
      <c r="I423" t="s">
        <v>901</v>
      </c>
      <c r="J423" t="s">
        <v>39</v>
      </c>
      <c r="L423" t="s">
        <v>40</v>
      </c>
      <c r="M423" t="s">
        <v>41</v>
      </c>
      <c r="P423" t="s">
        <v>42</v>
      </c>
      <c r="Q423" t="s">
        <v>43</v>
      </c>
      <c r="R423" t="s">
        <v>166</v>
      </c>
      <c r="S423" t="s">
        <v>45</v>
      </c>
      <c r="T423">
        <v>45.4</v>
      </c>
      <c r="U423" t="s">
        <v>46</v>
      </c>
      <c r="V423">
        <v>58.3</v>
      </c>
      <c r="W423">
        <v>30.9</v>
      </c>
      <c r="X423" t="s">
        <v>908</v>
      </c>
      <c r="AB423" t="s">
        <v>903</v>
      </c>
      <c r="AC423" s="1">
        <v>44028.919490763903</v>
      </c>
      <c r="AD423" t="s">
        <v>49</v>
      </c>
      <c r="AE423" s="1">
        <v>44028.919490763903</v>
      </c>
      <c r="AF423" t="s">
        <v>49</v>
      </c>
    </row>
    <row r="424" spans="1:32" x14ac:dyDescent="0.2">
      <c r="A424">
        <v>74</v>
      </c>
      <c r="B424" t="s">
        <v>909</v>
      </c>
      <c r="C424" t="s">
        <v>33</v>
      </c>
      <c r="D424" t="s">
        <v>34</v>
      </c>
      <c r="E424" t="s">
        <v>35</v>
      </c>
      <c r="F424" t="s">
        <v>546</v>
      </c>
      <c r="G424" t="s">
        <v>37</v>
      </c>
      <c r="I424" t="s">
        <v>901</v>
      </c>
      <c r="J424" t="s">
        <v>39</v>
      </c>
      <c r="L424" t="s">
        <v>40</v>
      </c>
      <c r="M424" t="s">
        <v>41</v>
      </c>
      <c r="P424" t="s">
        <v>42</v>
      </c>
      <c r="Q424" t="s">
        <v>43</v>
      </c>
      <c r="R424" t="s">
        <v>44</v>
      </c>
      <c r="S424" t="s">
        <v>45</v>
      </c>
      <c r="T424">
        <v>64.5</v>
      </c>
      <c r="U424" t="s">
        <v>46</v>
      </c>
      <c r="V424">
        <v>61.1</v>
      </c>
      <c r="W424">
        <v>8.8000000000000007</v>
      </c>
      <c r="X424" t="s">
        <v>910</v>
      </c>
      <c r="AB424" t="s">
        <v>903</v>
      </c>
      <c r="AC424" s="1">
        <v>44028.919490763903</v>
      </c>
      <c r="AD424" t="s">
        <v>49</v>
      </c>
      <c r="AE424" s="1">
        <v>44028.919490763903</v>
      </c>
      <c r="AF424" t="s">
        <v>49</v>
      </c>
    </row>
    <row r="425" spans="1:32" x14ac:dyDescent="0.2">
      <c r="A425">
        <v>75</v>
      </c>
      <c r="B425" t="s">
        <v>911</v>
      </c>
      <c r="C425" t="s">
        <v>33</v>
      </c>
      <c r="D425" t="s">
        <v>34</v>
      </c>
      <c r="E425" t="s">
        <v>35</v>
      </c>
      <c r="F425" t="s">
        <v>546</v>
      </c>
      <c r="G425" t="s">
        <v>37</v>
      </c>
      <c r="I425" t="s">
        <v>901</v>
      </c>
      <c r="J425" t="s">
        <v>39</v>
      </c>
      <c r="L425" t="s">
        <v>40</v>
      </c>
      <c r="M425" t="s">
        <v>41</v>
      </c>
      <c r="P425" t="s">
        <v>42</v>
      </c>
      <c r="Q425" t="s">
        <v>43</v>
      </c>
      <c r="R425" t="s">
        <v>44</v>
      </c>
      <c r="S425" t="s">
        <v>45</v>
      </c>
      <c r="T425">
        <v>67.5</v>
      </c>
      <c r="U425" t="s">
        <v>46</v>
      </c>
      <c r="V425">
        <v>66.900000000000006</v>
      </c>
      <c r="W425">
        <v>10.9</v>
      </c>
      <c r="X425" t="s">
        <v>912</v>
      </c>
      <c r="AB425" t="s">
        <v>903</v>
      </c>
      <c r="AC425" s="1">
        <v>44028.919490763903</v>
      </c>
      <c r="AD425" t="s">
        <v>49</v>
      </c>
      <c r="AE425" s="1">
        <v>44028.919490763903</v>
      </c>
      <c r="AF425" t="s">
        <v>49</v>
      </c>
    </row>
    <row r="426" spans="1:32" x14ac:dyDescent="0.2">
      <c r="A426">
        <v>76</v>
      </c>
      <c r="B426" t="s">
        <v>913</v>
      </c>
      <c r="C426" t="s">
        <v>33</v>
      </c>
      <c r="D426" t="s">
        <v>34</v>
      </c>
      <c r="E426" t="s">
        <v>35</v>
      </c>
      <c r="F426" t="s">
        <v>546</v>
      </c>
      <c r="G426" t="s">
        <v>37</v>
      </c>
      <c r="I426" t="s">
        <v>901</v>
      </c>
      <c r="J426" t="s">
        <v>39</v>
      </c>
      <c r="L426" t="s">
        <v>40</v>
      </c>
      <c r="M426" t="s">
        <v>41</v>
      </c>
      <c r="P426" t="s">
        <v>42</v>
      </c>
      <c r="Q426" t="s">
        <v>43</v>
      </c>
      <c r="R426" t="s">
        <v>44</v>
      </c>
      <c r="S426" t="s">
        <v>45</v>
      </c>
      <c r="T426">
        <v>61.3</v>
      </c>
      <c r="U426" t="s">
        <v>46</v>
      </c>
      <c r="V426">
        <v>70.2</v>
      </c>
      <c r="W426">
        <v>12.1</v>
      </c>
      <c r="X426" t="s">
        <v>914</v>
      </c>
      <c r="AB426" t="s">
        <v>903</v>
      </c>
      <c r="AC426" s="1">
        <v>44028.919490763903</v>
      </c>
      <c r="AD426" t="s">
        <v>49</v>
      </c>
      <c r="AE426" s="1">
        <v>44028.919490763903</v>
      </c>
      <c r="AF426" t="s">
        <v>49</v>
      </c>
    </row>
    <row r="427" spans="1:32" x14ac:dyDescent="0.2">
      <c r="A427">
        <v>77</v>
      </c>
      <c r="B427" t="s">
        <v>916</v>
      </c>
      <c r="C427" t="s">
        <v>33</v>
      </c>
      <c r="D427" t="s">
        <v>34</v>
      </c>
      <c r="E427" t="s">
        <v>35</v>
      </c>
      <c r="F427" t="s">
        <v>546</v>
      </c>
      <c r="G427" t="s">
        <v>37</v>
      </c>
      <c r="I427" t="s">
        <v>917</v>
      </c>
      <c r="J427" t="s">
        <v>39</v>
      </c>
      <c r="L427" t="s">
        <v>40</v>
      </c>
      <c r="M427" t="s">
        <v>41</v>
      </c>
      <c r="P427" t="s">
        <v>42</v>
      </c>
      <c r="Q427" t="s">
        <v>43</v>
      </c>
      <c r="R427" t="s">
        <v>44</v>
      </c>
      <c r="S427" t="s">
        <v>45</v>
      </c>
      <c r="T427">
        <v>55.7</v>
      </c>
      <c r="U427" t="s">
        <v>46</v>
      </c>
      <c r="V427">
        <v>66.2</v>
      </c>
      <c r="W427">
        <v>14.6</v>
      </c>
      <c r="X427" t="s">
        <v>918</v>
      </c>
      <c r="AB427" t="s">
        <v>919</v>
      </c>
      <c r="AC427" s="1">
        <v>44028.919497638897</v>
      </c>
      <c r="AD427" t="s">
        <v>49</v>
      </c>
      <c r="AE427" s="1">
        <v>44028.919497638897</v>
      </c>
      <c r="AF427" t="s">
        <v>49</v>
      </c>
    </row>
    <row r="428" spans="1:32" x14ac:dyDescent="0.2">
      <c r="A428">
        <v>78</v>
      </c>
      <c r="B428" t="s">
        <v>920</v>
      </c>
      <c r="C428" t="s">
        <v>33</v>
      </c>
      <c r="D428" t="s">
        <v>34</v>
      </c>
      <c r="E428" t="s">
        <v>35</v>
      </c>
      <c r="F428" t="s">
        <v>546</v>
      </c>
      <c r="G428" t="s">
        <v>37</v>
      </c>
      <c r="I428" t="s">
        <v>917</v>
      </c>
      <c r="J428" t="s">
        <v>39</v>
      </c>
      <c r="L428" t="s">
        <v>96</v>
      </c>
      <c r="M428" t="s">
        <v>255</v>
      </c>
      <c r="R428" t="s">
        <v>44</v>
      </c>
      <c r="S428" t="s">
        <v>45</v>
      </c>
      <c r="T428">
        <v>30.5</v>
      </c>
      <c r="U428" t="s">
        <v>46</v>
      </c>
      <c r="V428">
        <v>27.9</v>
      </c>
      <c r="AA428" t="s">
        <v>853</v>
      </c>
      <c r="AB428" t="s">
        <v>919</v>
      </c>
      <c r="AC428" s="1">
        <v>44028.919497638897</v>
      </c>
      <c r="AD428" t="s">
        <v>49</v>
      </c>
      <c r="AE428" s="1">
        <v>44028.919497638897</v>
      </c>
      <c r="AF428" t="s">
        <v>49</v>
      </c>
    </row>
    <row r="429" spans="1:32" x14ac:dyDescent="0.2">
      <c r="A429">
        <v>78</v>
      </c>
      <c r="B429" t="s">
        <v>920</v>
      </c>
      <c r="C429" t="s">
        <v>33</v>
      </c>
      <c r="D429" t="s">
        <v>34</v>
      </c>
      <c r="E429" t="s">
        <v>35</v>
      </c>
      <c r="F429" t="s">
        <v>546</v>
      </c>
      <c r="G429" t="s">
        <v>37</v>
      </c>
      <c r="I429" t="s">
        <v>917</v>
      </c>
      <c r="J429" t="s">
        <v>39</v>
      </c>
      <c r="L429" t="s">
        <v>96</v>
      </c>
      <c r="M429" t="s">
        <v>255</v>
      </c>
      <c r="R429" t="s">
        <v>44</v>
      </c>
      <c r="S429" t="s">
        <v>45</v>
      </c>
      <c r="T429">
        <v>30.5</v>
      </c>
      <c r="U429" t="s">
        <v>46</v>
      </c>
      <c r="V429">
        <v>27.9</v>
      </c>
      <c r="AA429" t="s">
        <v>853</v>
      </c>
      <c r="AB429" t="s">
        <v>919</v>
      </c>
      <c r="AC429" s="1">
        <v>44028.919497638897</v>
      </c>
      <c r="AD429" t="s">
        <v>49</v>
      </c>
      <c r="AE429" s="1">
        <v>44028.919497638897</v>
      </c>
      <c r="AF429" t="s">
        <v>49</v>
      </c>
    </row>
    <row r="430" spans="1:32" x14ac:dyDescent="0.2">
      <c r="A430">
        <v>78</v>
      </c>
      <c r="B430" t="s">
        <v>920</v>
      </c>
      <c r="C430" t="s">
        <v>33</v>
      </c>
      <c r="D430" t="s">
        <v>34</v>
      </c>
      <c r="E430" t="s">
        <v>35</v>
      </c>
      <c r="F430" t="s">
        <v>546</v>
      </c>
      <c r="G430" t="s">
        <v>37</v>
      </c>
      <c r="I430" t="s">
        <v>917</v>
      </c>
      <c r="J430" t="s">
        <v>39</v>
      </c>
      <c r="L430" t="s">
        <v>96</v>
      </c>
      <c r="M430" t="s">
        <v>255</v>
      </c>
      <c r="R430" t="s">
        <v>44</v>
      </c>
      <c r="S430" t="s">
        <v>45</v>
      </c>
      <c r="T430">
        <v>30.5</v>
      </c>
      <c r="U430" t="s">
        <v>46</v>
      </c>
      <c r="V430">
        <v>27.9</v>
      </c>
      <c r="AA430" t="s">
        <v>853</v>
      </c>
      <c r="AB430" t="s">
        <v>919</v>
      </c>
      <c r="AC430" s="1">
        <v>44028.919497638897</v>
      </c>
      <c r="AD430" t="s">
        <v>49</v>
      </c>
      <c r="AE430" s="1">
        <v>44028.919497638897</v>
      </c>
      <c r="AF430" t="s">
        <v>49</v>
      </c>
    </row>
    <row r="431" spans="1:32" x14ac:dyDescent="0.2">
      <c r="A431">
        <v>79</v>
      </c>
      <c r="B431" t="s">
        <v>921</v>
      </c>
      <c r="C431" t="s">
        <v>33</v>
      </c>
      <c r="D431" t="s">
        <v>34</v>
      </c>
      <c r="E431" t="s">
        <v>35</v>
      </c>
      <c r="F431" t="s">
        <v>546</v>
      </c>
      <c r="G431" t="s">
        <v>37</v>
      </c>
      <c r="I431" t="s">
        <v>917</v>
      </c>
      <c r="J431" t="s">
        <v>39</v>
      </c>
      <c r="L431" t="s">
        <v>96</v>
      </c>
      <c r="M431" t="s">
        <v>255</v>
      </c>
      <c r="S431" t="s">
        <v>45</v>
      </c>
      <c r="T431">
        <v>13.2</v>
      </c>
      <c r="U431" t="s">
        <v>46</v>
      </c>
      <c r="V431">
        <v>13.1</v>
      </c>
      <c r="AA431" t="s">
        <v>922</v>
      </c>
      <c r="AB431" t="s">
        <v>919</v>
      </c>
      <c r="AC431" s="1">
        <v>44028.919497638897</v>
      </c>
      <c r="AD431" t="s">
        <v>49</v>
      </c>
      <c r="AE431" s="1">
        <v>44028.919497638897</v>
      </c>
      <c r="AF431" t="s">
        <v>49</v>
      </c>
    </row>
    <row r="432" spans="1:32" x14ac:dyDescent="0.2">
      <c r="A432">
        <v>79</v>
      </c>
      <c r="B432" t="s">
        <v>921</v>
      </c>
      <c r="C432" t="s">
        <v>33</v>
      </c>
      <c r="D432" t="s">
        <v>34</v>
      </c>
      <c r="E432" t="s">
        <v>35</v>
      </c>
      <c r="F432" t="s">
        <v>546</v>
      </c>
      <c r="G432" t="s">
        <v>37</v>
      </c>
      <c r="I432" t="s">
        <v>917</v>
      </c>
      <c r="J432" t="s">
        <v>39</v>
      </c>
      <c r="L432" t="s">
        <v>96</v>
      </c>
      <c r="M432" t="s">
        <v>255</v>
      </c>
      <c r="S432" t="s">
        <v>45</v>
      </c>
      <c r="T432">
        <v>13.2</v>
      </c>
      <c r="U432" t="s">
        <v>46</v>
      </c>
      <c r="V432">
        <v>13.1</v>
      </c>
      <c r="AA432" t="s">
        <v>922</v>
      </c>
      <c r="AB432" t="s">
        <v>919</v>
      </c>
      <c r="AC432" s="1">
        <v>44028.919497638897</v>
      </c>
      <c r="AD432" t="s">
        <v>49</v>
      </c>
      <c r="AE432" s="1">
        <v>44028.919497638897</v>
      </c>
      <c r="AF432" t="s">
        <v>49</v>
      </c>
    </row>
    <row r="433" spans="1:32" x14ac:dyDescent="0.2">
      <c r="A433">
        <v>79</v>
      </c>
      <c r="B433" t="s">
        <v>921</v>
      </c>
      <c r="C433" t="s">
        <v>33</v>
      </c>
      <c r="D433" t="s">
        <v>34</v>
      </c>
      <c r="E433" t="s">
        <v>35</v>
      </c>
      <c r="F433" t="s">
        <v>546</v>
      </c>
      <c r="G433" t="s">
        <v>37</v>
      </c>
      <c r="I433" t="s">
        <v>917</v>
      </c>
      <c r="J433" t="s">
        <v>39</v>
      </c>
      <c r="L433" t="s">
        <v>96</v>
      </c>
      <c r="M433" t="s">
        <v>255</v>
      </c>
      <c r="S433" t="s">
        <v>45</v>
      </c>
      <c r="T433">
        <v>13.2</v>
      </c>
      <c r="U433" t="s">
        <v>46</v>
      </c>
      <c r="V433">
        <v>13.1</v>
      </c>
      <c r="AA433" t="s">
        <v>922</v>
      </c>
      <c r="AB433" t="s">
        <v>919</v>
      </c>
      <c r="AC433" s="1">
        <v>44028.919497638897</v>
      </c>
      <c r="AD433" t="s">
        <v>49</v>
      </c>
      <c r="AE433" s="1">
        <v>44028.919497638897</v>
      </c>
      <c r="AF433" t="s">
        <v>49</v>
      </c>
    </row>
    <row r="434" spans="1:32" x14ac:dyDescent="0.2">
      <c r="A434">
        <v>79</v>
      </c>
      <c r="B434" t="s">
        <v>921</v>
      </c>
      <c r="C434" t="s">
        <v>33</v>
      </c>
      <c r="D434" t="s">
        <v>34</v>
      </c>
      <c r="E434" t="s">
        <v>35</v>
      </c>
      <c r="F434" t="s">
        <v>546</v>
      </c>
      <c r="G434" t="s">
        <v>37</v>
      </c>
      <c r="I434" t="s">
        <v>917</v>
      </c>
      <c r="J434" t="s">
        <v>39</v>
      </c>
      <c r="L434" t="s">
        <v>96</v>
      </c>
      <c r="M434" t="s">
        <v>255</v>
      </c>
      <c r="S434" t="s">
        <v>45</v>
      </c>
      <c r="T434">
        <v>13.2</v>
      </c>
      <c r="U434" t="s">
        <v>46</v>
      </c>
      <c r="V434">
        <v>13.1</v>
      </c>
      <c r="AA434" t="s">
        <v>922</v>
      </c>
      <c r="AB434" t="s">
        <v>919</v>
      </c>
      <c r="AC434" s="1">
        <v>44028.919497638897</v>
      </c>
      <c r="AD434" t="s">
        <v>49</v>
      </c>
      <c r="AE434" s="1">
        <v>44028.919497638897</v>
      </c>
      <c r="AF434" t="s">
        <v>49</v>
      </c>
    </row>
    <row r="435" spans="1:32" x14ac:dyDescent="0.2">
      <c r="A435">
        <v>79</v>
      </c>
      <c r="B435" t="s">
        <v>921</v>
      </c>
      <c r="C435" t="s">
        <v>33</v>
      </c>
      <c r="D435" t="s">
        <v>34</v>
      </c>
      <c r="E435" t="s">
        <v>35</v>
      </c>
      <c r="F435" t="s">
        <v>546</v>
      </c>
      <c r="G435" t="s">
        <v>37</v>
      </c>
      <c r="I435" t="s">
        <v>917</v>
      </c>
      <c r="J435" t="s">
        <v>39</v>
      </c>
      <c r="L435" t="s">
        <v>96</v>
      </c>
      <c r="M435" t="s">
        <v>255</v>
      </c>
      <c r="S435" t="s">
        <v>45</v>
      </c>
      <c r="T435">
        <v>13.2</v>
      </c>
      <c r="U435" t="s">
        <v>46</v>
      </c>
      <c r="V435">
        <v>13.1</v>
      </c>
      <c r="AA435" t="s">
        <v>922</v>
      </c>
      <c r="AB435" t="s">
        <v>919</v>
      </c>
      <c r="AC435" s="1">
        <v>44028.919497638897</v>
      </c>
      <c r="AD435" t="s">
        <v>49</v>
      </c>
      <c r="AE435" s="1">
        <v>44028.919497638897</v>
      </c>
      <c r="AF435" t="s">
        <v>49</v>
      </c>
    </row>
    <row r="436" spans="1:32" x14ac:dyDescent="0.2">
      <c r="A436">
        <v>80</v>
      </c>
      <c r="B436" t="s">
        <v>923</v>
      </c>
      <c r="C436" t="s">
        <v>33</v>
      </c>
      <c r="D436" t="s">
        <v>34</v>
      </c>
      <c r="E436" t="s">
        <v>35</v>
      </c>
      <c r="F436" t="s">
        <v>546</v>
      </c>
      <c r="G436" t="s">
        <v>37</v>
      </c>
      <c r="I436" t="s">
        <v>917</v>
      </c>
      <c r="J436" t="s">
        <v>39</v>
      </c>
      <c r="L436" t="s">
        <v>40</v>
      </c>
      <c r="M436" t="s">
        <v>41</v>
      </c>
      <c r="P436" t="s">
        <v>42</v>
      </c>
      <c r="Q436" t="s">
        <v>43</v>
      </c>
      <c r="R436" t="s">
        <v>44</v>
      </c>
      <c r="S436" t="s">
        <v>45</v>
      </c>
      <c r="T436">
        <v>61</v>
      </c>
      <c r="V436">
        <v>55.3</v>
      </c>
      <c r="AB436" t="s">
        <v>919</v>
      </c>
      <c r="AC436" s="1">
        <v>44028.919497638897</v>
      </c>
      <c r="AD436" t="s">
        <v>49</v>
      </c>
      <c r="AE436" s="1">
        <v>44028.919497638897</v>
      </c>
      <c r="AF436" t="s">
        <v>49</v>
      </c>
    </row>
    <row r="437" spans="1:32" x14ac:dyDescent="0.2">
      <c r="A437">
        <v>104</v>
      </c>
      <c r="B437" t="s">
        <v>925</v>
      </c>
      <c r="C437" t="s">
        <v>33</v>
      </c>
      <c r="D437" t="s">
        <v>34</v>
      </c>
      <c r="E437" t="s">
        <v>35</v>
      </c>
      <c r="F437" t="s">
        <v>546</v>
      </c>
      <c r="G437" t="s">
        <v>37</v>
      </c>
      <c r="I437" t="s">
        <v>926</v>
      </c>
      <c r="J437" t="s">
        <v>39</v>
      </c>
      <c r="L437" t="s">
        <v>40</v>
      </c>
      <c r="M437" t="s">
        <v>41</v>
      </c>
      <c r="P437" t="s">
        <v>42</v>
      </c>
      <c r="Q437" t="s">
        <v>43</v>
      </c>
      <c r="S437" t="s">
        <v>45</v>
      </c>
      <c r="T437">
        <v>20.8</v>
      </c>
      <c r="U437" t="s">
        <v>46</v>
      </c>
      <c r="V437">
        <v>41.6</v>
      </c>
      <c r="W437">
        <v>14.6</v>
      </c>
      <c r="X437" t="s">
        <v>927</v>
      </c>
      <c r="AB437" t="s">
        <v>928</v>
      </c>
      <c r="AC437" s="1">
        <v>44028.919540150499</v>
      </c>
      <c r="AD437" t="s">
        <v>49</v>
      </c>
      <c r="AE437" s="1">
        <v>44028.919540150499</v>
      </c>
      <c r="AF437" t="s">
        <v>49</v>
      </c>
    </row>
    <row r="438" spans="1:32" x14ac:dyDescent="0.2">
      <c r="A438">
        <v>105</v>
      </c>
      <c r="B438" t="s">
        <v>929</v>
      </c>
      <c r="C438" t="s">
        <v>33</v>
      </c>
      <c r="D438" t="s">
        <v>34</v>
      </c>
      <c r="E438" t="s">
        <v>35</v>
      </c>
      <c r="F438" t="s">
        <v>546</v>
      </c>
      <c r="G438" t="s">
        <v>37</v>
      </c>
      <c r="I438" t="s">
        <v>926</v>
      </c>
      <c r="J438" t="s">
        <v>39</v>
      </c>
      <c r="L438" t="s">
        <v>40</v>
      </c>
      <c r="M438" t="s">
        <v>41</v>
      </c>
      <c r="P438" t="s">
        <v>42</v>
      </c>
      <c r="Q438" t="s">
        <v>43</v>
      </c>
      <c r="R438" t="s">
        <v>44</v>
      </c>
      <c r="S438" t="s">
        <v>45</v>
      </c>
      <c r="T438">
        <v>42.7</v>
      </c>
      <c r="U438" t="s">
        <v>46</v>
      </c>
      <c r="V438">
        <v>60.7</v>
      </c>
      <c r="W438">
        <v>20</v>
      </c>
      <c r="X438" t="s">
        <v>930</v>
      </c>
      <c r="AB438" t="s">
        <v>928</v>
      </c>
      <c r="AC438" s="1">
        <v>44028.919540150499</v>
      </c>
      <c r="AD438" t="s">
        <v>49</v>
      </c>
      <c r="AE438" s="1">
        <v>44028.919540150499</v>
      </c>
      <c r="AF438" t="s">
        <v>49</v>
      </c>
    </row>
    <row r="439" spans="1:32" x14ac:dyDescent="0.2">
      <c r="A439">
        <v>106</v>
      </c>
      <c r="B439" t="s">
        <v>931</v>
      </c>
      <c r="C439" t="s">
        <v>33</v>
      </c>
      <c r="D439" t="s">
        <v>34</v>
      </c>
      <c r="E439" t="s">
        <v>35</v>
      </c>
      <c r="F439" t="s">
        <v>546</v>
      </c>
      <c r="G439" t="s">
        <v>37</v>
      </c>
      <c r="I439" t="s">
        <v>926</v>
      </c>
      <c r="J439" t="s">
        <v>39</v>
      </c>
      <c r="L439" t="s">
        <v>40</v>
      </c>
      <c r="M439" t="s">
        <v>41</v>
      </c>
      <c r="P439" t="s">
        <v>42</v>
      </c>
      <c r="Q439" t="s">
        <v>43</v>
      </c>
      <c r="R439" t="s">
        <v>44</v>
      </c>
      <c r="S439" t="s">
        <v>45</v>
      </c>
      <c r="U439" t="s">
        <v>46</v>
      </c>
      <c r="V439">
        <v>49.6</v>
      </c>
      <c r="W439">
        <v>10.199999999999999</v>
      </c>
      <c r="X439" t="s">
        <v>932</v>
      </c>
      <c r="AB439" t="s">
        <v>928</v>
      </c>
      <c r="AC439" s="1">
        <v>44028.919540150499</v>
      </c>
      <c r="AD439" t="s">
        <v>49</v>
      </c>
      <c r="AE439" s="1">
        <v>44028.919540150499</v>
      </c>
      <c r="AF439" t="s">
        <v>49</v>
      </c>
    </row>
    <row r="440" spans="1:32" x14ac:dyDescent="0.2">
      <c r="A440">
        <v>107</v>
      </c>
      <c r="B440" t="s">
        <v>933</v>
      </c>
      <c r="C440" t="s">
        <v>33</v>
      </c>
      <c r="D440" t="s">
        <v>34</v>
      </c>
      <c r="E440" t="s">
        <v>35</v>
      </c>
      <c r="F440" t="s">
        <v>546</v>
      </c>
      <c r="G440" t="s">
        <v>37</v>
      </c>
      <c r="I440" t="s">
        <v>926</v>
      </c>
      <c r="J440" t="s">
        <v>39</v>
      </c>
      <c r="L440" t="s">
        <v>40</v>
      </c>
      <c r="M440" t="s">
        <v>41</v>
      </c>
      <c r="P440" t="s">
        <v>42</v>
      </c>
      <c r="Q440" t="s">
        <v>43</v>
      </c>
      <c r="R440" t="s">
        <v>44</v>
      </c>
      <c r="S440" t="s">
        <v>45</v>
      </c>
      <c r="T440">
        <v>27.6</v>
      </c>
      <c r="U440" t="s">
        <v>46</v>
      </c>
      <c r="V440">
        <v>45.5</v>
      </c>
      <c r="W440">
        <v>9.6999999999999993</v>
      </c>
      <c r="X440" t="s">
        <v>934</v>
      </c>
      <c r="AB440" t="s">
        <v>928</v>
      </c>
      <c r="AC440" s="1">
        <v>44028.919540150499</v>
      </c>
      <c r="AD440" t="s">
        <v>49</v>
      </c>
      <c r="AE440" s="1">
        <v>44028.919540150499</v>
      </c>
      <c r="AF440" t="s">
        <v>49</v>
      </c>
    </row>
    <row r="441" spans="1:32" x14ac:dyDescent="0.2">
      <c r="A441">
        <v>108</v>
      </c>
      <c r="B441" t="s">
        <v>935</v>
      </c>
      <c r="C441" t="s">
        <v>33</v>
      </c>
      <c r="D441" t="s">
        <v>34</v>
      </c>
      <c r="E441" t="s">
        <v>35</v>
      </c>
      <c r="F441" t="s">
        <v>546</v>
      </c>
      <c r="G441" t="s">
        <v>37</v>
      </c>
      <c r="I441" t="s">
        <v>926</v>
      </c>
      <c r="J441" t="s">
        <v>39</v>
      </c>
      <c r="L441" t="s">
        <v>40</v>
      </c>
      <c r="M441" t="s">
        <v>41</v>
      </c>
      <c r="P441" t="s">
        <v>42</v>
      </c>
      <c r="Q441" t="s">
        <v>43</v>
      </c>
      <c r="R441" t="s">
        <v>44</v>
      </c>
      <c r="S441" t="s">
        <v>45</v>
      </c>
      <c r="T441">
        <v>285</v>
      </c>
      <c r="U441" t="s">
        <v>46</v>
      </c>
      <c r="V441">
        <v>11.4</v>
      </c>
      <c r="W441">
        <v>3.4</v>
      </c>
      <c r="X441" t="s">
        <v>936</v>
      </c>
      <c r="AA441" t="s">
        <v>937</v>
      </c>
      <c r="AB441" t="s">
        <v>928</v>
      </c>
      <c r="AC441" s="1">
        <v>44028.919540150499</v>
      </c>
      <c r="AD441" t="s">
        <v>49</v>
      </c>
      <c r="AE441" s="1">
        <v>44028.919540150499</v>
      </c>
      <c r="AF441" t="s">
        <v>49</v>
      </c>
    </row>
    <row r="442" spans="1:32" x14ac:dyDescent="0.2">
      <c r="A442">
        <v>109</v>
      </c>
      <c r="B442" t="s">
        <v>938</v>
      </c>
      <c r="C442" t="s">
        <v>33</v>
      </c>
      <c r="D442" t="s">
        <v>34</v>
      </c>
      <c r="E442" t="s">
        <v>35</v>
      </c>
      <c r="F442" t="s">
        <v>546</v>
      </c>
      <c r="G442" t="s">
        <v>37</v>
      </c>
      <c r="I442" t="s">
        <v>926</v>
      </c>
      <c r="J442" t="s">
        <v>39</v>
      </c>
      <c r="L442" t="s">
        <v>499</v>
      </c>
      <c r="M442" t="s">
        <v>41</v>
      </c>
      <c r="S442" t="s">
        <v>45</v>
      </c>
      <c r="T442">
        <v>11</v>
      </c>
      <c r="U442" t="s">
        <v>46</v>
      </c>
      <c r="V442">
        <v>12</v>
      </c>
      <c r="AA442" t="s">
        <v>939</v>
      </c>
      <c r="AB442" t="s">
        <v>928</v>
      </c>
      <c r="AC442" s="1">
        <v>44028.919540150499</v>
      </c>
      <c r="AD442" t="s">
        <v>49</v>
      </c>
      <c r="AE442" s="1">
        <v>44028.919540150499</v>
      </c>
      <c r="AF442" t="s">
        <v>49</v>
      </c>
    </row>
    <row r="443" spans="1:32" x14ac:dyDescent="0.2">
      <c r="A443">
        <v>109</v>
      </c>
      <c r="B443" t="s">
        <v>938</v>
      </c>
      <c r="C443" t="s">
        <v>33</v>
      </c>
      <c r="D443" t="s">
        <v>34</v>
      </c>
      <c r="E443" t="s">
        <v>35</v>
      </c>
      <c r="F443" t="s">
        <v>546</v>
      </c>
      <c r="G443" t="s">
        <v>37</v>
      </c>
      <c r="I443" t="s">
        <v>926</v>
      </c>
      <c r="J443" t="s">
        <v>39</v>
      </c>
      <c r="L443" t="s">
        <v>499</v>
      </c>
      <c r="M443" t="s">
        <v>41</v>
      </c>
      <c r="S443" t="s">
        <v>45</v>
      </c>
      <c r="T443">
        <v>11</v>
      </c>
      <c r="U443" t="s">
        <v>46</v>
      </c>
      <c r="V443">
        <v>12</v>
      </c>
      <c r="AA443" t="s">
        <v>939</v>
      </c>
      <c r="AB443" t="s">
        <v>928</v>
      </c>
      <c r="AC443" s="1">
        <v>44028.919540150499</v>
      </c>
      <c r="AD443" t="s">
        <v>49</v>
      </c>
      <c r="AE443" s="1">
        <v>44028.919540150499</v>
      </c>
      <c r="AF443" t="s">
        <v>49</v>
      </c>
    </row>
    <row r="444" spans="1:32" x14ac:dyDescent="0.2">
      <c r="A444">
        <v>109</v>
      </c>
      <c r="B444" t="s">
        <v>938</v>
      </c>
      <c r="C444" t="s">
        <v>33</v>
      </c>
      <c r="D444" t="s">
        <v>34</v>
      </c>
      <c r="E444" t="s">
        <v>35</v>
      </c>
      <c r="F444" t="s">
        <v>546</v>
      </c>
      <c r="G444" t="s">
        <v>37</v>
      </c>
      <c r="I444" t="s">
        <v>926</v>
      </c>
      <c r="J444" t="s">
        <v>39</v>
      </c>
      <c r="L444" t="s">
        <v>499</v>
      </c>
      <c r="M444" t="s">
        <v>41</v>
      </c>
      <c r="S444" t="s">
        <v>45</v>
      </c>
      <c r="T444">
        <v>11</v>
      </c>
      <c r="U444" t="s">
        <v>46</v>
      </c>
      <c r="V444">
        <v>12</v>
      </c>
      <c r="AA444" t="s">
        <v>939</v>
      </c>
      <c r="AB444" t="s">
        <v>928</v>
      </c>
      <c r="AC444" s="1">
        <v>44028.919540150499</v>
      </c>
      <c r="AD444" t="s">
        <v>49</v>
      </c>
      <c r="AE444" s="1">
        <v>44028.919540150499</v>
      </c>
      <c r="AF444" t="s">
        <v>49</v>
      </c>
    </row>
    <row r="445" spans="1:32" x14ac:dyDescent="0.2">
      <c r="A445">
        <v>109</v>
      </c>
      <c r="B445" t="s">
        <v>938</v>
      </c>
      <c r="C445" t="s">
        <v>33</v>
      </c>
      <c r="D445" t="s">
        <v>34</v>
      </c>
      <c r="E445" t="s">
        <v>35</v>
      </c>
      <c r="F445" t="s">
        <v>546</v>
      </c>
      <c r="G445" t="s">
        <v>37</v>
      </c>
      <c r="I445" t="s">
        <v>926</v>
      </c>
      <c r="J445" t="s">
        <v>39</v>
      </c>
      <c r="L445" t="s">
        <v>499</v>
      </c>
      <c r="M445" t="s">
        <v>41</v>
      </c>
      <c r="S445" t="s">
        <v>45</v>
      </c>
      <c r="T445">
        <v>11</v>
      </c>
      <c r="U445" t="s">
        <v>46</v>
      </c>
      <c r="V445">
        <v>12</v>
      </c>
      <c r="AA445" t="s">
        <v>939</v>
      </c>
      <c r="AB445" t="s">
        <v>928</v>
      </c>
      <c r="AC445" s="1">
        <v>44028.919540150499</v>
      </c>
      <c r="AD445" t="s">
        <v>49</v>
      </c>
      <c r="AE445" s="1">
        <v>44028.919540150499</v>
      </c>
      <c r="AF445" t="s">
        <v>49</v>
      </c>
    </row>
    <row r="446" spans="1:32" x14ac:dyDescent="0.2">
      <c r="A446">
        <v>110</v>
      </c>
      <c r="B446" t="s">
        <v>940</v>
      </c>
      <c r="C446" t="s">
        <v>33</v>
      </c>
      <c r="D446" t="s">
        <v>34</v>
      </c>
      <c r="E446" t="s">
        <v>35</v>
      </c>
      <c r="F446" t="s">
        <v>546</v>
      </c>
      <c r="G446" t="s">
        <v>37</v>
      </c>
      <c r="I446" t="s">
        <v>926</v>
      </c>
      <c r="J446" t="s">
        <v>39</v>
      </c>
      <c r="L446" t="s">
        <v>40</v>
      </c>
      <c r="M446" t="s">
        <v>41</v>
      </c>
      <c r="P446" t="s">
        <v>42</v>
      </c>
      <c r="Q446" t="s">
        <v>43</v>
      </c>
      <c r="R446" t="s">
        <v>43</v>
      </c>
      <c r="S446" t="s">
        <v>45</v>
      </c>
      <c r="T446">
        <v>28.6</v>
      </c>
      <c r="U446" t="s">
        <v>46</v>
      </c>
      <c r="V446">
        <v>40.700000000000003</v>
      </c>
      <c r="W446">
        <v>10.199999999999999</v>
      </c>
      <c r="X446" t="s">
        <v>941</v>
      </c>
      <c r="AB446" t="s">
        <v>928</v>
      </c>
      <c r="AC446" s="1">
        <v>44028.919540150499</v>
      </c>
      <c r="AD446" t="s">
        <v>49</v>
      </c>
      <c r="AE446" s="1">
        <v>44028.919540150499</v>
      </c>
      <c r="AF446" t="s">
        <v>49</v>
      </c>
    </row>
    <row r="447" spans="1:32" x14ac:dyDescent="0.2">
      <c r="A447">
        <v>111</v>
      </c>
      <c r="B447" t="s">
        <v>942</v>
      </c>
      <c r="C447" t="s">
        <v>33</v>
      </c>
      <c r="D447" t="s">
        <v>34</v>
      </c>
      <c r="E447" t="s">
        <v>35</v>
      </c>
      <c r="F447" t="s">
        <v>546</v>
      </c>
      <c r="G447" t="s">
        <v>37</v>
      </c>
      <c r="I447" t="s">
        <v>926</v>
      </c>
      <c r="J447" t="s">
        <v>39</v>
      </c>
      <c r="L447" t="s">
        <v>40</v>
      </c>
      <c r="M447" t="s">
        <v>41</v>
      </c>
      <c r="P447" t="s">
        <v>42</v>
      </c>
      <c r="Q447" t="s">
        <v>43</v>
      </c>
      <c r="R447" t="s">
        <v>44</v>
      </c>
      <c r="T447">
        <v>38</v>
      </c>
      <c r="U447" t="s">
        <v>46</v>
      </c>
      <c r="V447">
        <v>58.9</v>
      </c>
      <c r="W447">
        <v>24.2</v>
      </c>
      <c r="X447" t="s">
        <v>943</v>
      </c>
      <c r="AB447" t="s">
        <v>928</v>
      </c>
      <c r="AC447" s="1">
        <v>44028.919540150499</v>
      </c>
      <c r="AD447" t="s">
        <v>49</v>
      </c>
      <c r="AE447" s="1">
        <v>44028.919540150499</v>
      </c>
      <c r="AF447" t="s">
        <v>49</v>
      </c>
    </row>
    <row r="448" spans="1:32" x14ac:dyDescent="0.2">
      <c r="A448">
        <v>112</v>
      </c>
      <c r="B448" t="s">
        <v>944</v>
      </c>
      <c r="C448" t="s">
        <v>33</v>
      </c>
      <c r="D448" t="s">
        <v>34</v>
      </c>
      <c r="E448" t="s">
        <v>35</v>
      </c>
      <c r="F448" t="s">
        <v>546</v>
      </c>
      <c r="G448" t="s">
        <v>37</v>
      </c>
      <c r="I448" t="s">
        <v>926</v>
      </c>
      <c r="J448" t="s">
        <v>39</v>
      </c>
      <c r="L448" t="s">
        <v>40</v>
      </c>
      <c r="M448" t="s">
        <v>41</v>
      </c>
      <c r="P448" t="s">
        <v>42</v>
      </c>
      <c r="Q448" t="s">
        <v>43</v>
      </c>
      <c r="R448" t="s">
        <v>43</v>
      </c>
      <c r="S448" t="s">
        <v>45</v>
      </c>
      <c r="T448">
        <v>46.2</v>
      </c>
      <c r="U448" t="s">
        <v>46</v>
      </c>
      <c r="V448">
        <v>60.7</v>
      </c>
      <c r="W448">
        <v>19.899999999999999</v>
      </c>
      <c r="X448" t="s">
        <v>945</v>
      </c>
      <c r="AB448" t="s">
        <v>928</v>
      </c>
      <c r="AC448" s="1">
        <v>44028.919540150499</v>
      </c>
      <c r="AD448" t="s">
        <v>49</v>
      </c>
      <c r="AE448" s="1">
        <v>44028.919540150499</v>
      </c>
      <c r="AF448" t="s">
        <v>49</v>
      </c>
    </row>
    <row r="449" spans="1:32" x14ac:dyDescent="0.2">
      <c r="A449">
        <v>113</v>
      </c>
      <c r="B449" t="s">
        <v>946</v>
      </c>
      <c r="C449" t="s">
        <v>33</v>
      </c>
      <c r="D449" t="s">
        <v>34</v>
      </c>
      <c r="E449" t="s">
        <v>35</v>
      </c>
      <c r="F449" t="s">
        <v>546</v>
      </c>
      <c r="G449" t="s">
        <v>37</v>
      </c>
      <c r="I449" t="s">
        <v>926</v>
      </c>
      <c r="J449" t="s">
        <v>39</v>
      </c>
      <c r="L449" t="s">
        <v>40</v>
      </c>
      <c r="M449" t="s">
        <v>41</v>
      </c>
      <c r="P449" t="s">
        <v>42</v>
      </c>
      <c r="Q449" t="s">
        <v>43</v>
      </c>
      <c r="R449" t="s">
        <v>44</v>
      </c>
      <c r="S449" t="s">
        <v>45</v>
      </c>
      <c r="T449">
        <v>51.4</v>
      </c>
      <c r="U449" t="s">
        <v>46</v>
      </c>
      <c r="V449">
        <v>66.7</v>
      </c>
      <c r="W449">
        <v>18.2</v>
      </c>
      <c r="X449" t="s">
        <v>947</v>
      </c>
      <c r="AB449" t="s">
        <v>928</v>
      </c>
      <c r="AC449" s="1">
        <v>44028.919540150499</v>
      </c>
      <c r="AD449" t="s">
        <v>49</v>
      </c>
      <c r="AE449" s="1">
        <v>44028.919540150499</v>
      </c>
      <c r="AF449" t="s">
        <v>49</v>
      </c>
    </row>
    <row r="450" spans="1:32" x14ac:dyDescent="0.2">
      <c r="A450">
        <v>114</v>
      </c>
      <c r="B450" t="s">
        <v>948</v>
      </c>
      <c r="C450" t="s">
        <v>33</v>
      </c>
      <c r="D450" t="s">
        <v>34</v>
      </c>
      <c r="E450" t="s">
        <v>35</v>
      </c>
      <c r="F450" t="s">
        <v>546</v>
      </c>
      <c r="G450" t="s">
        <v>37</v>
      </c>
      <c r="I450" t="s">
        <v>926</v>
      </c>
      <c r="J450" t="s">
        <v>39</v>
      </c>
      <c r="L450" t="s">
        <v>40</v>
      </c>
      <c r="M450" t="s">
        <v>41</v>
      </c>
      <c r="P450" t="s">
        <v>42</v>
      </c>
      <c r="Q450" t="s">
        <v>43</v>
      </c>
      <c r="R450" t="s">
        <v>44</v>
      </c>
      <c r="S450" t="s">
        <v>45</v>
      </c>
      <c r="T450">
        <v>42.6</v>
      </c>
      <c r="U450" t="s">
        <v>46</v>
      </c>
      <c r="V450">
        <v>65.8</v>
      </c>
      <c r="W450">
        <v>17.3</v>
      </c>
      <c r="X450" t="s">
        <v>949</v>
      </c>
      <c r="AB450" t="s">
        <v>928</v>
      </c>
      <c r="AC450" s="1">
        <v>44028.919540150499</v>
      </c>
      <c r="AD450" t="s">
        <v>49</v>
      </c>
      <c r="AE450" s="1">
        <v>44028.919540150499</v>
      </c>
      <c r="AF450" t="s">
        <v>49</v>
      </c>
    </row>
    <row r="451" spans="1:32" x14ac:dyDescent="0.2">
      <c r="A451">
        <v>2100</v>
      </c>
      <c r="B451" t="s">
        <v>954</v>
      </c>
      <c r="C451" t="s">
        <v>33</v>
      </c>
      <c r="D451" t="s">
        <v>34</v>
      </c>
      <c r="E451" t="s">
        <v>91</v>
      </c>
      <c r="F451" t="s">
        <v>546</v>
      </c>
      <c r="G451" t="s">
        <v>74</v>
      </c>
      <c r="I451" t="s">
        <v>955</v>
      </c>
      <c r="J451" t="s">
        <v>39</v>
      </c>
      <c r="L451" t="s">
        <v>40</v>
      </c>
      <c r="M451" t="s">
        <v>41</v>
      </c>
      <c r="P451" t="s">
        <v>42</v>
      </c>
      <c r="Q451" t="s">
        <v>43</v>
      </c>
      <c r="R451" t="s">
        <v>166</v>
      </c>
      <c r="T451">
        <v>66</v>
      </c>
      <c r="V451">
        <v>71.599999999999994</v>
      </c>
      <c r="W451">
        <v>12.5</v>
      </c>
      <c r="X451" t="s">
        <v>956</v>
      </c>
      <c r="AB451" t="s">
        <v>957</v>
      </c>
      <c r="AC451" s="1">
        <v>44065.746271458302</v>
      </c>
      <c r="AD451" t="s">
        <v>49</v>
      </c>
      <c r="AE451" s="1">
        <v>44065.746271458302</v>
      </c>
      <c r="AF451" t="s">
        <v>49</v>
      </c>
    </row>
    <row r="452" spans="1:32" x14ac:dyDescent="0.2">
      <c r="A452">
        <v>2101</v>
      </c>
      <c r="B452" t="s">
        <v>958</v>
      </c>
      <c r="C452" t="s">
        <v>33</v>
      </c>
      <c r="D452" t="s">
        <v>34</v>
      </c>
      <c r="E452" t="s">
        <v>91</v>
      </c>
      <c r="F452" t="s">
        <v>546</v>
      </c>
      <c r="G452" t="s">
        <v>74</v>
      </c>
      <c r="I452" t="s">
        <v>955</v>
      </c>
      <c r="J452" t="s">
        <v>39</v>
      </c>
      <c r="L452" t="s">
        <v>40</v>
      </c>
      <c r="M452" t="s">
        <v>41</v>
      </c>
      <c r="P452" t="s">
        <v>42</v>
      </c>
      <c r="Q452" t="s">
        <v>43</v>
      </c>
      <c r="R452" t="s">
        <v>166</v>
      </c>
      <c r="T452">
        <v>53</v>
      </c>
      <c r="V452">
        <v>48</v>
      </c>
      <c r="W452">
        <v>14.3</v>
      </c>
      <c r="X452" t="s">
        <v>959</v>
      </c>
      <c r="AB452" t="s">
        <v>957</v>
      </c>
      <c r="AC452" s="1">
        <v>44065.746271458302</v>
      </c>
      <c r="AD452" t="s">
        <v>49</v>
      </c>
      <c r="AE452" s="1">
        <v>44065.746271458302</v>
      </c>
      <c r="AF452" t="s">
        <v>49</v>
      </c>
    </row>
    <row r="453" spans="1:32" x14ac:dyDescent="0.2">
      <c r="A453">
        <v>2102</v>
      </c>
      <c r="B453" t="s">
        <v>960</v>
      </c>
      <c r="C453" t="s">
        <v>33</v>
      </c>
      <c r="D453" t="s">
        <v>34</v>
      </c>
      <c r="E453" t="s">
        <v>91</v>
      </c>
      <c r="F453" t="s">
        <v>546</v>
      </c>
      <c r="G453" t="s">
        <v>74</v>
      </c>
      <c r="I453" t="s">
        <v>955</v>
      </c>
      <c r="J453" t="s">
        <v>39</v>
      </c>
      <c r="L453" t="s">
        <v>40</v>
      </c>
      <c r="M453" t="s">
        <v>41</v>
      </c>
      <c r="P453" t="s">
        <v>42</v>
      </c>
      <c r="Q453" t="s">
        <v>43</v>
      </c>
      <c r="R453" t="s">
        <v>166</v>
      </c>
      <c r="T453">
        <v>31.5</v>
      </c>
      <c r="V453">
        <v>46.7</v>
      </c>
      <c r="W453">
        <v>14.8</v>
      </c>
      <c r="X453" t="s">
        <v>961</v>
      </c>
      <c r="AB453" t="s">
        <v>957</v>
      </c>
      <c r="AC453" s="1">
        <v>44065.746271458302</v>
      </c>
      <c r="AD453" t="s">
        <v>49</v>
      </c>
      <c r="AE453" s="1">
        <v>44065.746271458302</v>
      </c>
      <c r="AF453" t="s">
        <v>49</v>
      </c>
    </row>
    <row r="454" spans="1:32" x14ac:dyDescent="0.2">
      <c r="A454">
        <v>2103</v>
      </c>
      <c r="B454" t="s">
        <v>962</v>
      </c>
      <c r="C454" t="s">
        <v>33</v>
      </c>
      <c r="D454" t="s">
        <v>34</v>
      </c>
      <c r="E454" t="s">
        <v>91</v>
      </c>
      <c r="F454" t="s">
        <v>546</v>
      </c>
      <c r="G454" t="s">
        <v>74</v>
      </c>
      <c r="I454" t="s">
        <v>955</v>
      </c>
      <c r="J454" t="s">
        <v>39</v>
      </c>
      <c r="L454" t="s">
        <v>40</v>
      </c>
      <c r="M454" t="s">
        <v>41</v>
      </c>
      <c r="P454" t="s">
        <v>42</v>
      </c>
      <c r="Q454" t="s">
        <v>43</v>
      </c>
      <c r="R454" t="s">
        <v>166</v>
      </c>
      <c r="T454">
        <v>51.8</v>
      </c>
      <c r="V454">
        <v>46.8</v>
      </c>
      <c r="W454">
        <v>10</v>
      </c>
      <c r="X454" t="s">
        <v>963</v>
      </c>
      <c r="AB454" t="s">
        <v>957</v>
      </c>
      <c r="AC454" s="1">
        <v>44065.746271458302</v>
      </c>
      <c r="AD454" t="s">
        <v>49</v>
      </c>
      <c r="AE454" s="1">
        <v>44065.746271458302</v>
      </c>
      <c r="AF454" t="s">
        <v>49</v>
      </c>
    </row>
    <row r="455" spans="1:32" x14ac:dyDescent="0.2">
      <c r="A455">
        <v>2104</v>
      </c>
      <c r="B455" t="s">
        <v>964</v>
      </c>
      <c r="C455" t="s">
        <v>33</v>
      </c>
      <c r="D455" t="s">
        <v>34</v>
      </c>
      <c r="E455" t="s">
        <v>91</v>
      </c>
      <c r="F455" t="s">
        <v>546</v>
      </c>
      <c r="G455" t="s">
        <v>74</v>
      </c>
      <c r="I455" t="s">
        <v>955</v>
      </c>
      <c r="J455" t="s">
        <v>39</v>
      </c>
      <c r="L455" t="s">
        <v>40</v>
      </c>
      <c r="M455" t="s">
        <v>41</v>
      </c>
      <c r="P455" t="s">
        <v>42</v>
      </c>
      <c r="Q455" t="s">
        <v>43</v>
      </c>
      <c r="R455" t="s">
        <v>166</v>
      </c>
      <c r="T455">
        <v>56.4</v>
      </c>
      <c r="U455" t="s">
        <v>46</v>
      </c>
      <c r="V455">
        <v>49</v>
      </c>
      <c r="W455">
        <v>17.100000000000001</v>
      </c>
      <c r="X455" t="s">
        <v>965</v>
      </c>
      <c r="AB455" t="s">
        <v>957</v>
      </c>
      <c r="AC455" s="1">
        <v>44065.746271458302</v>
      </c>
      <c r="AD455" t="s">
        <v>49</v>
      </c>
      <c r="AE455" s="1">
        <v>44065.746271458302</v>
      </c>
      <c r="AF455" t="s">
        <v>49</v>
      </c>
    </row>
    <row r="456" spans="1:32" x14ac:dyDescent="0.2">
      <c r="A456">
        <v>2096</v>
      </c>
      <c r="B456" t="s">
        <v>967</v>
      </c>
      <c r="C456" t="s">
        <v>33</v>
      </c>
      <c r="D456" t="s">
        <v>34</v>
      </c>
      <c r="E456" t="s">
        <v>91</v>
      </c>
      <c r="F456" t="s">
        <v>546</v>
      </c>
      <c r="G456" t="s">
        <v>74</v>
      </c>
      <c r="I456" t="s">
        <v>968</v>
      </c>
      <c r="J456" t="s">
        <v>39</v>
      </c>
      <c r="L456" t="s">
        <v>40</v>
      </c>
      <c r="M456" t="s">
        <v>41</v>
      </c>
      <c r="P456" t="s">
        <v>42</v>
      </c>
      <c r="Q456" t="s">
        <v>43</v>
      </c>
      <c r="R456" t="s">
        <v>166</v>
      </c>
      <c r="T456">
        <v>27</v>
      </c>
      <c r="V456">
        <v>40.6</v>
      </c>
      <c r="W456">
        <v>15.7</v>
      </c>
      <c r="X456" t="s">
        <v>969</v>
      </c>
      <c r="AB456" t="s">
        <v>970</v>
      </c>
      <c r="AC456" s="1">
        <v>44065.746226967603</v>
      </c>
      <c r="AD456" t="s">
        <v>49</v>
      </c>
      <c r="AE456" s="1">
        <v>44065.746226967603</v>
      </c>
      <c r="AF456" t="s">
        <v>49</v>
      </c>
    </row>
    <row r="457" spans="1:32" x14ac:dyDescent="0.2">
      <c r="A457">
        <v>2097</v>
      </c>
      <c r="B457" t="s">
        <v>971</v>
      </c>
      <c r="C457" t="s">
        <v>33</v>
      </c>
      <c r="D457" t="s">
        <v>34</v>
      </c>
      <c r="E457" t="s">
        <v>91</v>
      </c>
      <c r="F457" t="s">
        <v>546</v>
      </c>
      <c r="G457" t="s">
        <v>74</v>
      </c>
      <c r="I457" t="s">
        <v>968</v>
      </c>
      <c r="J457" t="s">
        <v>39</v>
      </c>
      <c r="L457" t="s">
        <v>40</v>
      </c>
      <c r="M457" t="s">
        <v>41</v>
      </c>
      <c r="P457" t="s">
        <v>42</v>
      </c>
      <c r="Q457" t="s">
        <v>43</v>
      </c>
      <c r="R457" t="s">
        <v>166</v>
      </c>
      <c r="S457" t="s">
        <v>45</v>
      </c>
      <c r="T457">
        <v>58</v>
      </c>
      <c r="U457" t="s">
        <v>46</v>
      </c>
      <c r="V457">
        <v>55.8</v>
      </c>
      <c r="W457">
        <v>25.6</v>
      </c>
      <c r="X457" t="s">
        <v>972</v>
      </c>
      <c r="AB457" t="s">
        <v>970</v>
      </c>
      <c r="AC457" s="1">
        <v>44065.746226967603</v>
      </c>
      <c r="AD457" t="s">
        <v>49</v>
      </c>
      <c r="AE457" s="1">
        <v>44065.746226967603</v>
      </c>
      <c r="AF457" t="s">
        <v>49</v>
      </c>
    </row>
    <row r="458" spans="1:32" x14ac:dyDescent="0.2">
      <c r="A458">
        <v>2098</v>
      </c>
      <c r="B458" t="s">
        <v>973</v>
      </c>
      <c r="C458" t="s">
        <v>33</v>
      </c>
      <c r="D458" t="s">
        <v>34</v>
      </c>
      <c r="E458" t="s">
        <v>91</v>
      </c>
      <c r="F458" t="s">
        <v>546</v>
      </c>
      <c r="G458" t="s">
        <v>74</v>
      </c>
      <c r="I458" t="s">
        <v>968</v>
      </c>
      <c r="J458" t="s">
        <v>39</v>
      </c>
      <c r="L458" t="s">
        <v>499</v>
      </c>
      <c r="M458" t="s">
        <v>41</v>
      </c>
      <c r="T458">
        <v>14.5</v>
      </c>
      <c r="V458">
        <v>18.7</v>
      </c>
      <c r="AA458" t="s">
        <v>974</v>
      </c>
      <c r="AB458" t="s">
        <v>970</v>
      </c>
      <c r="AC458" s="1">
        <v>44065.746226967603</v>
      </c>
      <c r="AD458" t="s">
        <v>49</v>
      </c>
      <c r="AE458" s="1">
        <v>44065.746226967603</v>
      </c>
      <c r="AF458" t="s">
        <v>49</v>
      </c>
    </row>
    <row r="459" spans="1:32" x14ac:dyDescent="0.2">
      <c r="A459">
        <v>2083</v>
      </c>
      <c r="B459" t="s">
        <v>976</v>
      </c>
      <c r="C459" t="s">
        <v>33</v>
      </c>
      <c r="D459" t="s">
        <v>34</v>
      </c>
      <c r="E459" t="s">
        <v>91</v>
      </c>
      <c r="F459" t="s">
        <v>546</v>
      </c>
      <c r="G459" t="s">
        <v>74</v>
      </c>
      <c r="I459" t="s">
        <v>977</v>
      </c>
      <c r="J459" t="s">
        <v>39</v>
      </c>
      <c r="L459" t="s">
        <v>40</v>
      </c>
      <c r="M459" t="s">
        <v>41</v>
      </c>
      <c r="P459" t="s">
        <v>42</v>
      </c>
      <c r="Q459" t="s">
        <v>43</v>
      </c>
      <c r="R459" t="s">
        <v>44</v>
      </c>
      <c r="S459" t="s">
        <v>45</v>
      </c>
      <c r="T459">
        <v>53.4</v>
      </c>
      <c r="U459" t="s">
        <v>46</v>
      </c>
      <c r="V459">
        <v>55.9</v>
      </c>
      <c r="W459">
        <v>16</v>
      </c>
      <c r="X459" t="s">
        <v>978</v>
      </c>
      <c r="AB459" t="s">
        <v>979</v>
      </c>
      <c r="AC459" s="1">
        <v>44065.746064201398</v>
      </c>
      <c r="AD459" t="s">
        <v>49</v>
      </c>
      <c r="AE459" s="1">
        <v>44065.746064201398</v>
      </c>
      <c r="AF459" t="s">
        <v>49</v>
      </c>
    </row>
    <row r="460" spans="1:32" x14ac:dyDescent="0.2">
      <c r="A460">
        <v>2084</v>
      </c>
      <c r="B460" t="s">
        <v>980</v>
      </c>
      <c r="C460" t="s">
        <v>33</v>
      </c>
      <c r="D460" t="s">
        <v>34</v>
      </c>
      <c r="E460" t="s">
        <v>91</v>
      </c>
      <c r="F460" t="s">
        <v>546</v>
      </c>
      <c r="G460" t="s">
        <v>74</v>
      </c>
      <c r="I460" t="s">
        <v>977</v>
      </c>
      <c r="J460" t="s">
        <v>39</v>
      </c>
      <c r="L460" t="s">
        <v>40</v>
      </c>
      <c r="M460" t="s">
        <v>41</v>
      </c>
      <c r="P460" t="s">
        <v>42</v>
      </c>
      <c r="Q460" t="s">
        <v>43</v>
      </c>
      <c r="R460" t="s">
        <v>166</v>
      </c>
      <c r="T460">
        <v>37.299999999999997</v>
      </c>
      <c r="V460">
        <v>44.9</v>
      </c>
      <c r="W460">
        <v>20.2</v>
      </c>
      <c r="X460" t="s">
        <v>981</v>
      </c>
      <c r="AB460" t="s">
        <v>979</v>
      </c>
      <c r="AC460" s="1">
        <v>44065.746064201398</v>
      </c>
      <c r="AD460" t="s">
        <v>49</v>
      </c>
      <c r="AE460" s="1">
        <v>44065.746064201398</v>
      </c>
      <c r="AF460" t="s">
        <v>49</v>
      </c>
    </row>
    <row r="461" spans="1:32" x14ac:dyDescent="0.2">
      <c r="A461">
        <v>2085</v>
      </c>
      <c r="B461" t="s">
        <v>982</v>
      </c>
      <c r="C461" t="s">
        <v>33</v>
      </c>
      <c r="D461" t="s">
        <v>34</v>
      </c>
      <c r="E461" t="s">
        <v>91</v>
      </c>
      <c r="F461" t="s">
        <v>546</v>
      </c>
      <c r="G461" t="s">
        <v>74</v>
      </c>
      <c r="I461" t="s">
        <v>977</v>
      </c>
      <c r="J461" t="s">
        <v>39</v>
      </c>
      <c r="L461" t="s">
        <v>40</v>
      </c>
      <c r="M461" t="s">
        <v>41</v>
      </c>
      <c r="P461" t="s">
        <v>42</v>
      </c>
      <c r="Q461" t="s">
        <v>43</v>
      </c>
      <c r="R461" t="s">
        <v>166</v>
      </c>
      <c r="T461">
        <v>47.8</v>
      </c>
      <c r="V461">
        <v>55.1</v>
      </c>
      <c r="W461">
        <v>32</v>
      </c>
      <c r="X461" t="s">
        <v>983</v>
      </c>
      <c r="AB461" t="s">
        <v>979</v>
      </c>
      <c r="AC461" s="1">
        <v>44065.746064201398</v>
      </c>
      <c r="AD461" t="s">
        <v>49</v>
      </c>
      <c r="AE461" s="1">
        <v>44065.746064201398</v>
      </c>
      <c r="AF461" t="s">
        <v>49</v>
      </c>
    </row>
    <row r="462" spans="1:32" x14ac:dyDescent="0.2">
      <c r="A462">
        <v>2086</v>
      </c>
      <c r="B462" t="s">
        <v>984</v>
      </c>
      <c r="C462" t="s">
        <v>33</v>
      </c>
      <c r="D462" t="s">
        <v>34</v>
      </c>
      <c r="E462" t="s">
        <v>91</v>
      </c>
      <c r="F462" t="s">
        <v>546</v>
      </c>
      <c r="G462" t="s">
        <v>74</v>
      </c>
      <c r="I462" t="s">
        <v>977</v>
      </c>
      <c r="J462" t="s">
        <v>39</v>
      </c>
      <c r="L462" t="s">
        <v>40</v>
      </c>
      <c r="M462" t="s">
        <v>41</v>
      </c>
      <c r="P462" t="s">
        <v>42</v>
      </c>
      <c r="Q462" t="s">
        <v>43</v>
      </c>
      <c r="R462" t="s">
        <v>166</v>
      </c>
      <c r="T462">
        <v>67.8</v>
      </c>
      <c r="V462">
        <v>63.6</v>
      </c>
      <c r="W462">
        <v>14.4</v>
      </c>
      <c r="X462" t="s">
        <v>985</v>
      </c>
      <c r="AB462" t="s">
        <v>979</v>
      </c>
      <c r="AC462" s="1">
        <v>44065.746064201398</v>
      </c>
      <c r="AD462" t="s">
        <v>49</v>
      </c>
      <c r="AE462" s="1">
        <v>44065.746064201398</v>
      </c>
      <c r="AF462" t="s">
        <v>49</v>
      </c>
    </row>
    <row r="463" spans="1:32" x14ac:dyDescent="0.2">
      <c r="A463">
        <v>2087</v>
      </c>
      <c r="B463" t="s">
        <v>986</v>
      </c>
      <c r="C463" t="s">
        <v>33</v>
      </c>
      <c r="D463" t="s">
        <v>34</v>
      </c>
      <c r="E463" t="s">
        <v>91</v>
      </c>
      <c r="F463" t="s">
        <v>546</v>
      </c>
      <c r="G463" t="s">
        <v>74</v>
      </c>
      <c r="I463" t="s">
        <v>977</v>
      </c>
      <c r="J463" t="s">
        <v>39</v>
      </c>
      <c r="L463" t="s">
        <v>40</v>
      </c>
      <c r="M463" t="s">
        <v>41</v>
      </c>
      <c r="P463" t="s">
        <v>42</v>
      </c>
      <c r="Q463" t="s">
        <v>43</v>
      </c>
      <c r="R463" t="s">
        <v>166</v>
      </c>
      <c r="S463" t="s">
        <v>45</v>
      </c>
      <c r="T463">
        <v>65</v>
      </c>
      <c r="U463" t="s">
        <v>46</v>
      </c>
      <c r="V463">
        <v>71.5</v>
      </c>
      <c r="W463">
        <v>15.2</v>
      </c>
      <c r="X463" t="s">
        <v>987</v>
      </c>
      <c r="AB463" t="s">
        <v>979</v>
      </c>
      <c r="AC463" s="1">
        <v>44065.746064201398</v>
      </c>
      <c r="AD463" t="s">
        <v>49</v>
      </c>
      <c r="AE463" s="1">
        <v>44065.746064201398</v>
      </c>
      <c r="AF463" t="s">
        <v>49</v>
      </c>
    </row>
    <row r="464" spans="1:32" x14ac:dyDescent="0.2">
      <c r="A464">
        <v>2088</v>
      </c>
      <c r="B464" t="s">
        <v>988</v>
      </c>
      <c r="C464" t="s">
        <v>33</v>
      </c>
      <c r="D464" t="s">
        <v>34</v>
      </c>
      <c r="E464" t="s">
        <v>91</v>
      </c>
      <c r="F464" t="s">
        <v>546</v>
      </c>
      <c r="G464" t="s">
        <v>74</v>
      </c>
      <c r="I464" t="s">
        <v>977</v>
      </c>
      <c r="J464" t="s">
        <v>39</v>
      </c>
      <c r="L464" t="s">
        <v>40</v>
      </c>
      <c r="M464" t="s">
        <v>41</v>
      </c>
      <c r="P464" t="s">
        <v>42</v>
      </c>
      <c r="Q464" t="s">
        <v>43</v>
      </c>
      <c r="R464" t="s">
        <v>166</v>
      </c>
      <c r="S464" t="s">
        <v>45</v>
      </c>
      <c r="T464">
        <v>43.3</v>
      </c>
      <c r="U464" t="s">
        <v>46</v>
      </c>
      <c r="V464">
        <v>44.8</v>
      </c>
      <c r="W464">
        <v>10</v>
      </c>
      <c r="X464" t="s">
        <v>989</v>
      </c>
      <c r="AB464" t="s">
        <v>990</v>
      </c>
      <c r="AC464" s="1">
        <v>44065.746098240699</v>
      </c>
      <c r="AD464" t="s">
        <v>49</v>
      </c>
      <c r="AE464" s="1">
        <v>44065.746098240699</v>
      </c>
      <c r="AF464" t="s">
        <v>49</v>
      </c>
    </row>
    <row r="465" spans="1:32" x14ac:dyDescent="0.2">
      <c r="A465">
        <v>2089</v>
      </c>
      <c r="B465" t="s">
        <v>991</v>
      </c>
      <c r="C465" t="s">
        <v>33</v>
      </c>
      <c r="D465" t="s">
        <v>34</v>
      </c>
      <c r="E465" t="s">
        <v>91</v>
      </c>
      <c r="F465" t="s">
        <v>546</v>
      </c>
      <c r="G465" t="s">
        <v>74</v>
      </c>
      <c r="I465" t="s">
        <v>977</v>
      </c>
      <c r="J465" t="s">
        <v>39</v>
      </c>
      <c r="L465" t="s">
        <v>40</v>
      </c>
      <c r="M465" t="s">
        <v>41</v>
      </c>
      <c r="P465" t="s">
        <v>42</v>
      </c>
      <c r="Q465" t="s">
        <v>43</v>
      </c>
      <c r="R465" t="s">
        <v>166</v>
      </c>
      <c r="S465" t="s">
        <v>45</v>
      </c>
      <c r="T465">
        <v>50.5</v>
      </c>
      <c r="U465" t="s">
        <v>46</v>
      </c>
      <c r="V465">
        <v>41.9</v>
      </c>
      <c r="W465">
        <v>11</v>
      </c>
      <c r="X465" t="s">
        <v>992</v>
      </c>
      <c r="AB465" t="s">
        <v>990</v>
      </c>
      <c r="AC465" s="1">
        <v>44065.746098240699</v>
      </c>
      <c r="AD465" t="s">
        <v>49</v>
      </c>
      <c r="AE465" s="1">
        <v>44065.746098240699</v>
      </c>
      <c r="AF465" t="s">
        <v>49</v>
      </c>
    </row>
    <row r="466" spans="1:32" x14ac:dyDescent="0.2">
      <c r="A466">
        <v>2090</v>
      </c>
      <c r="B466" t="s">
        <v>993</v>
      </c>
      <c r="C466" t="s">
        <v>33</v>
      </c>
      <c r="D466" t="s">
        <v>34</v>
      </c>
      <c r="E466" t="s">
        <v>91</v>
      </c>
      <c r="F466" t="s">
        <v>546</v>
      </c>
      <c r="G466" t="s">
        <v>74</v>
      </c>
      <c r="I466" t="s">
        <v>977</v>
      </c>
      <c r="J466" t="s">
        <v>39</v>
      </c>
      <c r="L466" t="s">
        <v>499</v>
      </c>
      <c r="M466" t="s">
        <v>41</v>
      </c>
      <c r="S466" t="s">
        <v>45</v>
      </c>
      <c r="T466">
        <v>10</v>
      </c>
      <c r="U466" t="s">
        <v>46</v>
      </c>
      <c r="V466">
        <v>20</v>
      </c>
      <c r="AA466" t="s">
        <v>994</v>
      </c>
      <c r="AB466" t="s">
        <v>990</v>
      </c>
      <c r="AC466" s="1">
        <v>44065.746098240699</v>
      </c>
      <c r="AD466" t="s">
        <v>49</v>
      </c>
      <c r="AE466" s="1">
        <v>44065.746098240699</v>
      </c>
      <c r="AF466" t="s">
        <v>49</v>
      </c>
    </row>
    <row r="467" spans="1:32" x14ac:dyDescent="0.2">
      <c r="A467">
        <v>2092</v>
      </c>
      <c r="B467" t="s">
        <v>995</v>
      </c>
      <c r="C467" t="s">
        <v>33</v>
      </c>
      <c r="D467" t="s">
        <v>34</v>
      </c>
      <c r="E467" t="s">
        <v>91</v>
      </c>
      <c r="F467" t="s">
        <v>546</v>
      </c>
      <c r="G467" t="s">
        <v>74</v>
      </c>
      <c r="I467" t="s">
        <v>977</v>
      </c>
      <c r="J467" t="s">
        <v>39</v>
      </c>
      <c r="L467" t="s">
        <v>499</v>
      </c>
      <c r="M467" t="s">
        <v>41</v>
      </c>
      <c r="S467" t="s">
        <v>45</v>
      </c>
      <c r="T467">
        <v>16</v>
      </c>
      <c r="U467" t="s">
        <v>46</v>
      </c>
      <c r="V467">
        <v>20</v>
      </c>
      <c r="AA467" t="s">
        <v>996</v>
      </c>
      <c r="AB467" t="s">
        <v>997</v>
      </c>
      <c r="AC467" s="1">
        <v>44065.746143946802</v>
      </c>
      <c r="AD467" t="s">
        <v>49</v>
      </c>
      <c r="AE467" s="1">
        <v>44065.746143946802</v>
      </c>
      <c r="AF467" t="s">
        <v>49</v>
      </c>
    </row>
    <row r="468" spans="1:32" x14ac:dyDescent="0.2">
      <c r="A468">
        <v>349</v>
      </c>
      <c r="B468" t="s">
        <v>1002</v>
      </c>
      <c r="C468" t="s">
        <v>33</v>
      </c>
      <c r="D468" t="s">
        <v>34</v>
      </c>
      <c r="E468" t="s">
        <v>545</v>
      </c>
      <c r="F468" t="s">
        <v>546</v>
      </c>
      <c r="G468" t="s">
        <v>86</v>
      </c>
      <c r="I468" t="s">
        <v>1000</v>
      </c>
      <c r="J468" t="s">
        <v>39</v>
      </c>
      <c r="L468" t="s">
        <v>40</v>
      </c>
      <c r="M468" t="s">
        <v>41</v>
      </c>
      <c r="P468" t="s">
        <v>42</v>
      </c>
      <c r="Q468" t="s">
        <v>43</v>
      </c>
      <c r="R468" t="s">
        <v>166</v>
      </c>
      <c r="S468" t="s">
        <v>45</v>
      </c>
      <c r="T468">
        <v>41.7</v>
      </c>
      <c r="U468" t="s">
        <v>46</v>
      </c>
      <c r="V468">
        <v>59.7</v>
      </c>
      <c r="W468">
        <v>19.100000000000001</v>
      </c>
      <c r="X468" t="s">
        <v>1003</v>
      </c>
      <c r="AB468" t="s">
        <v>1004</v>
      </c>
      <c r="AC468" s="1">
        <v>44029.162312361099</v>
      </c>
      <c r="AD468" t="s">
        <v>94</v>
      </c>
      <c r="AE468" s="1">
        <v>44029.162312361099</v>
      </c>
      <c r="AF468" t="s">
        <v>94</v>
      </c>
    </row>
    <row r="469" spans="1:32" x14ac:dyDescent="0.2">
      <c r="A469">
        <v>350</v>
      </c>
      <c r="B469" t="s">
        <v>1005</v>
      </c>
      <c r="C469" t="s">
        <v>33</v>
      </c>
      <c r="D469" t="s">
        <v>34</v>
      </c>
      <c r="E469" t="s">
        <v>545</v>
      </c>
      <c r="F469" t="s">
        <v>546</v>
      </c>
      <c r="G469" t="s">
        <v>86</v>
      </c>
      <c r="I469" t="s">
        <v>1000</v>
      </c>
      <c r="J469" t="s">
        <v>39</v>
      </c>
      <c r="L469" t="s">
        <v>40</v>
      </c>
      <c r="M469" t="s">
        <v>41</v>
      </c>
      <c r="P469" t="s">
        <v>42</v>
      </c>
      <c r="Q469" t="s">
        <v>43</v>
      </c>
      <c r="R469" t="s">
        <v>166</v>
      </c>
      <c r="T469">
        <v>64.2</v>
      </c>
      <c r="V469">
        <v>75.5</v>
      </c>
      <c r="W469">
        <v>20.6</v>
      </c>
      <c r="X469" t="s">
        <v>1006</v>
      </c>
      <c r="AB469" t="s">
        <v>1004</v>
      </c>
      <c r="AC469" s="1">
        <v>44029.162312361099</v>
      </c>
      <c r="AD469" t="s">
        <v>94</v>
      </c>
      <c r="AE469" s="1">
        <v>44029.162312361099</v>
      </c>
      <c r="AF469" t="s">
        <v>94</v>
      </c>
    </row>
    <row r="470" spans="1:32" x14ac:dyDescent="0.2">
      <c r="A470">
        <v>351</v>
      </c>
      <c r="B470" t="s">
        <v>1007</v>
      </c>
      <c r="C470" t="s">
        <v>33</v>
      </c>
      <c r="D470" t="s">
        <v>34</v>
      </c>
      <c r="E470" t="s">
        <v>545</v>
      </c>
      <c r="F470" t="s">
        <v>546</v>
      </c>
      <c r="G470" t="s">
        <v>86</v>
      </c>
      <c r="I470" t="s">
        <v>1000</v>
      </c>
      <c r="J470" t="s">
        <v>39</v>
      </c>
      <c r="L470" t="s">
        <v>499</v>
      </c>
      <c r="M470" t="s">
        <v>41</v>
      </c>
      <c r="T470">
        <v>12.6</v>
      </c>
      <c r="V470">
        <v>18.5</v>
      </c>
      <c r="AA470" t="s">
        <v>1008</v>
      </c>
      <c r="AB470" t="s">
        <v>1004</v>
      </c>
      <c r="AC470" s="1">
        <v>44029.162312361099</v>
      </c>
      <c r="AD470" t="s">
        <v>94</v>
      </c>
      <c r="AE470" s="1">
        <v>44029.162312361099</v>
      </c>
      <c r="AF470" t="s">
        <v>94</v>
      </c>
    </row>
    <row r="471" spans="1:32" x14ac:dyDescent="0.2">
      <c r="A471">
        <v>351</v>
      </c>
      <c r="B471" t="s">
        <v>1007</v>
      </c>
      <c r="C471" t="s">
        <v>33</v>
      </c>
      <c r="D471" t="s">
        <v>34</v>
      </c>
      <c r="E471" t="s">
        <v>545</v>
      </c>
      <c r="F471" t="s">
        <v>546</v>
      </c>
      <c r="G471" t="s">
        <v>86</v>
      </c>
      <c r="I471" t="s">
        <v>1000</v>
      </c>
      <c r="J471" t="s">
        <v>39</v>
      </c>
      <c r="L471" t="s">
        <v>499</v>
      </c>
      <c r="M471" t="s">
        <v>41</v>
      </c>
      <c r="T471">
        <v>12.6</v>
      </c>
      <c r="V471">
        <v>18.5</v>
      </c>
      <c r="AA471" t="s">
        <v>1008</v>
      </c>
      <c r="AB471" t="s">
        <v>1004</v>
      </c>
      <c r="AC471" s="1">
        <v>44029.162312361099</v>
      </c>
      <c r="AD471" t="s">
        <v>94</v>
      </c>
      <c r="AE471" s="1">
        <v>44029.162312361099</v>
      </c>
      <c r="AF471" t="s">
        <v>94</v>
      </c>
    </row>
    <row r="472" spans="1:32" x14ac:dyDescent="0.2">
      <c r="A472">
        <v>351</v>
      </c>
      <c r="B472" t="s">
        <v>1007</v>
      </c>
      <c r="C472" t="s">
        <v>33</v>
      </c>
      <c r="D472" t="s">
        <v>34</v>
      </c>
      <c r="E472" t="s">
        <v>545</v>
      </c>
      <c r="F472" t="s">
        <v>546</v>
      </c>
      <c r="G472" t="s">
        <v>86</v>
      </c>
      <c r="I472" t="s">
        <v>1000</v>
      </c>
      <c r="J472" t="s">
        <v>39</v>
      </c>
      <c r="L472" t="s">
        <v>499</v>
      </c>
      <c r="M472" t="s">
        <v>41</v>
      </c>
      <c r="T472">
        <v>12.6</v>
      </c>
      <c r="V472">
        <v>18.5</v>
      </c>
      <c r="AA472" t="s">
        <v>1008</v>
      </c>
      <c r="AB472" t="s">
        <v>1004</v>
      </c>
      <c r="AC472" s="1">
        <v>44029.162312361099</v>
      </c>
      <c r="AD472" t="s">
        <v>94</v>
      </c>
      <c r="AE472" s="1">
        <v>44029.162312361099</v>
      </c>
      <c r="AF472" t="s">
        <v>94</v>
      </c>
    </row>
    <row r="473" spans="1:32" x14ac:dyDescent="0.2">
      <c r="A473">
        <v>351</v>
      </c>
      <c r="B473" t="s">
        <v>1007</v>
      </c>
      <c r="C473" t="s">
        <v>33</v>
      </c>
      <c r="D473" t="s">
        <v>34</v>
      </c>
      <c r="E473" t="s">
        <v>545</v>
      </c>
      <c r="F473" t="s">
        <v>546</v>
      </c>
      <c r="G473" t="s">
        <v>86</v>
      </c>
      <c r="I473" t="s">
        <v>1000</v>
      </c>
      <c r="J473" t="s">
        <v>39</v>
      </c>
      <c r="L473" t="s">
        <v>499</v>
      </c>
      <c r="M473" t="s">
        <v>41</v>
      </c>
      <c r="T473">
        <v>12.6</v>
      </c>
      <c r="V473">
        <v>18.5</v>
      </c>
      <c r="AA473" t="s">
        <v>1008</v>
      </c>
      <c r="AB473" t="s">
        <v>1004</v>
      </c>
      <c r="AC473" s="1">
        <v>44029.162312361099</v>
      </c>
      <c r="AD473" t="s">
        <v>94</v>
      </c>
      <c r="AE473" s="1">
        <v>44029.162312361099</v>
      </c>
      <c r="AF473" t="s">
        <v>94</v>
      </c>
    </row>
    <row r="474" spans="1:32" x14ac:dyDescent="0.2">
      <c r="A474">
        <v>351</v>
      </c>
      <c r="B474" t="s">
        <v>1007</v>
      </c>
      <c r="C474" t="s">
        <v>33</v>
      </c>
      <c r="D474" t="s">
        <v>34</v>
      </c>
      <c r="E474" t="s">
        <v>545</v>
      </c>
      <c r="F474" t="s">
        <v>546</v>
      </c>
      <c r="G474" t="s">
        <v>86</v>
      </c>
      <c r="I474" t="s">
        <v>1000</v>
      </c>
      <c r="J474" t="s">
        <v>39</v>
      </c>
      <c r="L474" t="s">
        <v>499</v>
      </c>
      <c r="M474" t="s">
        <v>41</v>
      </c>
      <c r="T474">
        <v>12.6</v>
      </c>
      <c r="V474">
        <v>18.5</v>
      </c>
      <c r="AA474" t="s">
        <v>1008</v>
      </c>
      <c r="AB474" t="s">
        <v>1004</v>
      </c>
      <c r="AC474" s="1">
        <v>44029.162312361099</v>
      </c>
      <c r="AD474" t="s">
        <v>94</v>
      </c>
      <c r="AE474" s="1">
        <v>44029.162312361099</v>
      </c>
      <c r="AF474" t="s">
        <v>94</v>
      </c>
    </row>
    <row r="475" spans="1:32" x14ac:dyDescent="0.2">
      <c r="A475">
        <v>351</v>
      </c>
      <c r="B475" t="s">
        <v>1007</v>
      </c>
      <c r="C475" t="s">
        <v>33</v>
      </c>
      <c r="D475" t="s">
        <v>34</v>
      </c>
      <c r="E475" t="s">
        <v>545</v>
      </c>
      <c r="F475" t="s">
        <v>546</v>
      </c>
      <c r="G475" t="s">
        <v>86</v>
      </c>
      <c r="I475" t="s">
        <v>1000</v>
      </c>
      <c r="J475" t="s">
        <v>39</v>
      </c>
      <c r="L475" t="s">
        <v>499</v>
      </c>
      <c r="M475" t="s">
        <v>41</v>
      </c>
      <c r="T475">
        <v>12.6</v>
      </c>
      <c r="V475">
        <v>18.5</v>
      </c>
      <c r="AA475" t="s">
        <v>1008</v>
      </c>
      <c r="AB475" t="s">
        <v>1004</v>
      </c>
      <c r="AC475" s="1">
        <v>44029.162312361099</v>
      </c>
      <c r="AD475" t="s">
        <v>94</v>
      </c>
      <c r="AE475" s="1">
        <v>44029.162312361099</v>
      </c>
      <c r="AF475" t="s">
        <v>94</v>
      </c>
    </row>
    <row r="476" spans="1:32" x14ac:dyDescent="0.2">
      <c r="A476">
        <v>351</v>
      </c>
      <c r="B476" t="s">
        <v>1007</v>
      </c>
      <c r="C476" t="s">
        <v>33</v>
      </c>
      <c r="D476" t="s">
        <v>34</v>
      </c>
      <c r="E476" t="s">
        <v>545</v>
      </c>
      <c r="F476" t="s">
        <v>546</v>
      </c>
      <c r="G476" t="s">
        <v>86</v>
      </c>
      <c r="I476" t="s">
        <v>1000</v>
      </c>
      <c r="J476" t="s">
        <v>39</v>
      </c>
      <c r="L476" t="s">
        <v>499</v>
      </c>
      <c r="M476" t="s">
        <v>41</v>
      </c>
      <c r="T476">
        <v>12.6</v>
      </c>
      <c r="V476">
        <v>18.5</v>
      </c>
      <c r="AA476" t="s">
        <v>1008</v>
      </c>
      <c r="AB476" t="s">
        <v>1004</v>
      </c>
      <c r="AC476" s="1">
        <v>44029.162312361099</v>
      </c>
      <c r="AD476" t="s">
        <v>94</v>
      </c>
      <c r="AE476" s="1">
        <v>44029.162312361099</v>
      </c>
      <c r="AF476" t="s">
        <v>94</v>
      </c>
    </row>
    <row r="477" spans="1:32" x14ac:dyDescent="0.2">
      <c r="A477">
        <v>352</v>
      </c>
      <c r="B477" t="s">
        <v>1009</v>
      </c>
      <c r="C477" t="s">
        <v>33</v>
      </c>
      <c r="D477" t="s">
        <v>34</v>
      </c>
      <c r="E477" t="s">
        <v>545</v>
      </c>
      <c r="F477" t="s">
        <v>546</v>
      </c>
      <c r="G477" t="s">
        <v>86</v>
      </c>
      <c r="I477" t="s">
        <v>1000</v>
      </c>
      <c r="J477" t="s">
        <v>39</v>
      </c>
      <c r="L477" t="s">
        <v>40</v>
      </c>
      <c r="M477" t="s">
        <v>41</v>
      </c>
      <c r="P477" t="s">
        <v>42</v>
      </c>
      <c r="Q477" t="s">
        <v>43</v>
      </c>
      <c r="R477" t="s">
        <v>166</v>
      </c>
      <c r="T477">
        <v>34.200000000000003</v>
      </c>
      <c r="V477">
        <v>38.799999999999997</v>
      </c>
      <c r="W477">
        <v>6.4</v>
      </c>
      <c r="X477" t="s">
        <v>1010</v>
      </c>
      <c r="AA477" t="s">
        <v>1011</v>
      </c>
      <c r="AB477" t="s">
        <v>1004</v>
      </c>
      <c r="AC477" s="1">
        <v>44029.162312361099</v>
      </c>
      <c r="AD477" t="s">
        <v>94</v>
      </c>
      <c r="AE477" s="1">
        <v>44029.162312361099</v>
      </c>
      <c r="AF477" t="s">
        <v>94</v>
      </c>
    </row>
    <row r="478" spans="1:32" x14ac:dyDescent="0.2">
      <c r="A478">
        <v>353</v>
      </c>
      <c r="B478" t="s">
        <v>1012</v>
      </c>
      <c r="C478" t="s">
        <v>33</v>
      </c>
      <c r="D478" t="s">
        <v>34</v>
      </c>
      <c r="E478" t="s">
        <v>545</v>
      </c>
      <c r="F478" t="s">
        <v>546</v>
      </c>
      <c r="G478" t="s">
        <v>86</v>
      </c>
      <c r="I478" t="s">
        <v>1000</v>
      </c>
      <c r="J478" t="s">
        <v>39</v>
      </c>
      <c r="L478" t="s">
        <v>40</v>
      </c>
      <c r="M478" t="s">
        <v>41</v>
      </c>
      <c r="P478" t="s">
        <v>42</v>
      </c>
      <c r="Q478" t="s">
        <v>43</v>
      </c>
      <c r="R478" t="s">
        <v>166</v>
      </c>
      <c r="T478">
        <v>48.3</v>
      </c>
      <c r="V478">
        <v>57.2</v>
      </c>
      <c r="W478">
        <v>16.8</v>
      </c>
      <c r="X478" t="s">
        <v>1013</v>
      </c>
      <c r="AA478" t="s">
        <v>1014</v>
      </c>
      <c r="AB478" t="s">
        <v>1004</v>
      </c>
      <c r="AC478" s="1">
        <v>44029.162312361099</v>
      </c>
      <c r="AD478" t="s">
        <v>94</v>
      </c>
      <c r="AE478" s="1">
        <v>44029.162312361099</v>
      </c>
      <c r="AF478" t="s">
        <v>94</v>
      </c>
    </row>
    <row r="479" spans="1:32" x14ac:dyDescent="0.2">
      <c r="A479">
        <v>354</v>
      </c>
      <c r="B479" t="s">
        <v>1015</v>
      </c>
      <c r="C479" t="s">
        <v>33</v>
      </c>
      <c r="D479" t="s">
        <v>34</v>
      </c>
      <c r="E479" t="s">
        <v>545</v>
      </c>
      <c r="F479" t="s">
        <v>546</v>
      </c>
      <c r="G479" t="s">
        <v>86</v>
      </c>
      <c r="I479" t="s">
        <v>1000</v>
      </c>
      <c r="J479" t="s">
        <v>39</v>
      </c>
      <c r="L479" t="s">
        <v>40</v>
      </c>
      <c r="M479" t="s">
        <v>41</v>
      </c>
      <c r="P479" t="s">
        <v>42</v>
      </c>
      <c r="Q479" t="s">
        <v>43</v>
      </c>
      <c r="R479" t="s">
        <v>44</v>
      </c>
      <c r="T479">
        <v>59</v>
      </c>
      <c r="V479">
        <v>67.099999999999994</v>
      </c>
      <c r="W479">
        <v>15.4</v>
      </c>
      <c r="X479" t="s">
        <v>1016</v>
      </c>
      <c r="AB479" t="s">
        <v>1004</v>
      </c>
      <c r="AC479" s="1">
        <v>44029.162312361099</v>
      </c>
      <c r="AD479" t="s">
        <v>94</v>
      </c>
      <c r="AE479" s="1">
        <v>44029.162312361099</v>
      </c>
      <c r="AF479" t="s">
        <v>94</v>
      </c>
    </row>
    <row r="480" spans="1:32" x14ac:dyDescent="0.2">
      <c r="A480">
        <v>355</v>
      </c>
      <c r="B480" t="s">
        <v>1017</v>
      </c>
      <c r="C480" t="s">
        <v>33</v>
      </c>
      <c r="D480" t="s">
        <v>34</v>
      </c>
      <c r="E480" t="s">
        <v>545</v>
      </c>
      <c r="F480" t="s">
        <v>546</v>
      </c>
      <c r="G480" t="s">
        <v>86</v>
      </c>
      <c r="I480" t="s">
        <v>1000</v>
      </c>
      <c r="J480" t="s">
        <v>39</v>
      </c>
      <c r="L480" t="s">
        <v>40</v>
      </c>
      <c r="M480" t="s">
        <v>41</v>
      </c>
      <c r="P480" t="s">
        <v>42</v>
      </c>
      <c r="Q480" t="s">
        <v>43</v>
      </c>
      <c r="R480" t="s">
        <v>44</v>
      </c>
      <c r="S480" t="s">
        <v>45</v>
      </c>
      <c r="T480">
        <v>59.8</v>
      </c>
      <c r="U480" t="s">
        <v>46</v>
      </c>
      <c r="V480">
        <v>77.599999999999994</v>
      </c>
      <c r="W480">
        <v>19.8</v>
      </c>
      <c r="X480" t="s">
        <v>1018</v>
      </c>
      <c r="AB480" t="s">
        <v>1004</v>
      </c>
      <c r="AC480" s="1">
        <v>44029.162312361099</v>
      </c>
      <c r="AD480" t="s">
        <v>94</v>
      </c>
      <c r="AE480" s="1">
        <v>44029.162312361099</v>
      </c>
      <c r="AF480" t="s">
        <v>94</v>
      </c>
    </row>
    <row r="481" spans="1:32" x14ac:dyDescent="0.2">
      <c r="A481">
        <v>341</v>
      </c>
      <c r="B481" t="s">
        <v>1021</v>
      </c>
      <c r="C481" t="s">
        <v>33</v>
      </c>
      <c r="D481" t="s">
        <v>34</v>
      </c>
      <c r="E481" t="s">
        <v>545</v>
      </c>
      <c r="F481" t="s">
        <v>546</v>
      </c>
      <c r="G481" t="s">
        <v>86</v>
      </c>
      <c r="I481" t="s">
        <v>1019</v>
      </c>
      <c r="J481" t="s">
        <v>39</v>
      </c>
      <c r="L481" t="s">
        <v>40</v>
      </c>
      <c r="M481" t="s">
        <v>41</v>
      </c>
      <c r="P481" t="s">
        <v>42</v>
      </c>
      <c r="Q481" t="s">
        <v>43</v>
      </c>
      <c r="R481" t="s">
        <v>166</v>
      </c>
      <c r="S481" t="s">
        <v>45</v>
      </c>
      <c r="T481">
        <v>47.7</v>
      </c>
      <c r="U481" t="s">
        <v>46</v>
      </c>
      <c r="V481">
        <v>58.1</v>
      </c>
      <c r="W481">
        <v>15.6</v>
      </c>
      <c r="X481" t="s">
        <v>1022</v>
      </c>
      <c r="AB481" t="s">
        <v>1023</v>
      </c>
      <c r="AC481" s="1">
        <v>44029.162226713001</v>
      </c>
      <c r="AD481" t="s">
        <v>94</v>
      </c>
      <c r="AE481" s="1">
        <v>44029.162226713001</v>
      </c>
      <c r="AF481" t="s">
        <v>94</v>
      </c>
    </row>
    <row r="482" spans="1:32" x14ac:dyDescent="0.2">
      <c r="A482">
        <v>342</v>
      </c>
      <c r="B482" t="s">
        <v>1024</v>
      </c>
      <c r="C482" t="s">
        <v>33</v>
      </c>
      <c r="D482" t="s">
        <v>34</v>
      </c>
      <c r="E482" t="s">
        <v>545</v>
      </c>
      <c r="F482" t="s">
        <v>546</v>
      </c>
      <c r="G482" t="s">
        <v>86</v>
      </c>
      <c r="I482" t="s">
        <v>1019</v>
      </c>
      <c r="J482" t="s">
        <v>39</v>
      </c>
      <c r="L482" t="s">
        <v>40</v>
      </c>
      <c r="M482" t="s">
        <v>41</v>
      </c>
      <c r="P482" t="s">
        <v>42</v>
      </c>
      <c r="Q482" t="s">
        <v>43</v>
      </c>
      <c r="R482" t="s">
        <v>166</v>
      </c>
      <c r="T482">
        <v>42.7</v>
      </c>
      <c r="V482">
        <v>44.3</v>
      </c>
      <c r="W482">
        <v>15.4</v>
      </c>
      <c r="X482" t="s">
        <v>1025</v>
      </c>
      <c r="AB482" t="s">
        <v>1023</v>
      </c>
      <c r="AC482" s="1">
        <v>44029.162226713001</v>
      </c>
      <c r="AD482" t="s">
        <v>94</v>
      </c>
      <c r="AE482" s="1">
        <v>44029.162226713001</v>
      </c>
      <c r="AF482" t="s">
        <v>94</v>
      </c>
    </row>
    <row r="483" spans="1:32" x14ac:dyDescent="0.2">
      <c r="A483">
        <v>343</v>
      </c>
      <c r="B483" t="s">
        <v>1026</v>
      </c>
      <c r="C483" t="s">
        <v>33</v>
      </c>
      <c r="D483" t="s">
        <v>34</v>
      </c>
      <c r="E483" t="s">
        <v>545</v>
      </c>
      <c r="F483" t="s">
        <v>546</v>
      </c>
      <c r="G483" t="s">
        <v>86</v>
      </c>
      <c r="I483" t="s">
        <v>1019</v>
      </c>
      <c r="J483" t="s">
        <v>39</v>
      </c>
      <c r="L483" t="s">
        <v>40</v>
      </c>
      <c r="M483" t="s">
        <v>41</v>
      </c>
      <c r="P483" t="s">
        <v>42</v>
      </c>
      <c r="Q483" t="s">
        <v>43</v>
      </c>
      <c r="R483" t="s">
        <v>44</v>
      </c>
      <c r="T483">
        <v>37.4</v>
      </c>
      <c r="V483">
        <v>53.5</v>
      </c>
      <c r="W483">
        <v>13.6</v>
      </c>
      <c r="X483" t="s">
        <v>1027</v>
      </c>
      <c r="AB483" t="s">
        <v>1023</v>
      </c>
      <c r="AC483" s="1">
        <v>44029.162226713001</v>
      </c>
      <c r="AD483" t="s">
        <v>94</v>
      </c>
      <c r="AE483" s="1">
        <v>44029.162226713001</v>
      </c>
      <c r="AF483" t="s">
        <v>94</v>
      </c>
    </row>
    <row r="484" spans="1:32" x14ac:dyDescent="0.2">
      <c r="A484">
        <v>344</v>
      </c>
      <c r="B484" t="s">
        <v>1028</v>
      </c>
      <c r="C484" t="s">
        <v>33</v>
      </c>
      <c r="D484" t="s">
        <v>34</v>
      </c>
      <c r="E484" t="s">
        <v>545</v>
      </c>
      <c r="F484" t="s">
        <v>546</v>
      </c>
      <c r="G484" t="s">
        <v>86</v>
      </c>
      <c r="I484" t="s">
        <v>1019</v>
      </c>
      <c r="J484" t="s">
        <v>39</v>
      </c>
      <c r="L484" t="s">
        <v>40</v>
      </c>
      <c r="M484" t="s">
        <v>41</v>
      </c>
      <c r="P484" t="s">
        <v>42</v>
      </c>
      <c r="Q484" t="s">
        <v>43</v>
      </c>
      <c r="R484" t="s">
        <v>44</v>
      </c>
      <c r="T484">
        <v>40.1</v>
      </c>
      <c r="V484">
        <v>52.8</v>
      </c>
      <c r="W484">
        <v>8.5</v>
      </c>
      <c r="X484" t="s">
        <v>1029</v>
      </c>
      <c r="AB484" t="s">
        <v>1023</v>
      </c>
      <c r="AC484" s="1">
        <v>44029.162226713001</v>
      </c>
      <c r="AD484" t="s">
        <v>94</v>
      </c>
      <c r="AE484" s="1">
        <v>44029.162226713001</v>
      </c>
      <c r="AF484" t="s">
        <v>94</v>
      </c>
    </row>
    <row r="485" spans="1:32" x14ac:dyDescent="0.2">
      <c r="A485">
        <v>345</v>
      </c>
      <c r="B485" t="s">
        <v>1030</v>
      </c>
      <c r="C485" t="s">
        <v>33</v>
      </c>
      <c r="D485" t="s">
        <v>34</v>
      </c>
      <c r="E485" t="s">
        <v>545</v>
      </c>
      <c r="F485" t="s">
        <v>546</v>
      </c>
      <c r="G485" t="s">
        <v>86</v>
      </c>
      <c r="I485" t="s">
        <v>1019</v>
      </c>
      <c r="J485" t="s">
        <v>39</v>
      </c>
      <c r="L485" t="s">
        <v>40</v>
      </c>
      <c r="M485" t="s">
        <v>41</v>
      </c>
      <c r="P485" t="s">
        <v>42</v>
      </c>
      <c r="Q485" t="s">
        <v>43</v>
      </c>
      <c r="R485" t="s">
        <v>44</v>
      </c>
      <c r="T485">
        <v>45.2</v>
      </c>
      <c r="V485">
        <v>53.9</v>
      </c>
      <c r="W485">
        <v>12.9</v>
      </c>
      <c r="X485" t="s">
        <v>1031</v>
      </c>
      <c r="AB485" t="s">
        <v>1023</v>
      </c>
      <c r="AC485" s="1">
        <v>44029.162226713001</v>
      </c>
      <c r="AD485" t="s">
        <v>94</v>
      </c>
      <c r="AE485" s="1">
        <v>44029.162226713001</v>
      </c>
      <c r="AF485" t="s">
        <v>94</v>
      </c>
    </row>
    <row r="486" spans="1:32" x14ac:dyDescent="0.2">
      <c r="A486">
        <v>346</v>
      </c>
      <c r="B486" t="s">
        <v>1032</v>
      </c>
      <c r="C486" t="s">
        <v>33</v>
      </c>
      <c r="D486" t="s">
        <v>34</v>
      </c>
      <c r="E486" t="s">
        <v>545</v>
      </c>
      <c r="F486" t="s">
        <v>546</v>
      </c>
      <c r="G486" t="s">
        <v>86</v>
      </c>
      <c r="I486" t="s">
        <v>1019</v>
      </c>
      <c r="J486" t="s">
        <v>39</v>
      </c>
      <c r="L486" t="s">
        <v>40</v>
      </c>
      <c r="M486" t="s">
        <v>41</v>
      </c>
      <c r="P486" t="s">
        <v>42</v>
      </c>
      <c r="Q486" t="s">
        <v>43</v>
      </c>
      <c r="R486" t="s">
        <v>166</v>
      </c>
      <c r="T486">
        <v>30.9</v>
      </c>
      <c r="V486">
        <v>43</v>
      </c>
      <c r="W486">
        <v>13.2</v>
      </c>
      <c r="X486" t="s">
        <v>1033</v>
      </c>
      <c r="AB486" t="s">
        <v>1023</v>
      </c>
      <c r="AC486" s="1">
        <v>44029.162226713001</v>
      </c>
      <c r="AD486" t="s">
        <v>94</v>
      </c>
      <c r="AE486" s="1">
        <v>44029.162226713001</v>
      </c>
      <c r="AF486" t="s">
        <v>94</v>
      </c>
    </row>
    <row r="487" spans="1:32" x14ac:dyDescent="0.2">
      <c r="A487">
        <v>347</v>
      </c>
      <c r="B487" t="s">
        <v>1034</v>
      </c>
      <c r="C487" t="s">
        <v>33</v>
      </c>
      <c r="D487" t="s">
        <v>34</v>
      </c>
      <c r="E487" t="s">
        <v>545</v>
      </c>
      <c r="F487" t="s">
        <v>546</v>
      </c>
      <c r="G487" t="s">
        <v>86</v>
      </c>
      <c r="I487" t="s">
        <v>1019</v>
      </c>
      <c r="J487" t="s">
        <v>39</v>
      </c>
      <c r="L487" t="s">
        <v>40</v>
      </c>
      <c r="M487" t="s">
        <v>41</v>
      </c>
      <c r="P487" t="s">
        <v>42</v>
      </c>
      <c r="Q487" t="s">
        <v>43</v>
      </c>
      <c r="R487" t="s">
        <v>166</v>
      </c>
      <c r="T487">
        <v>70.599999999999994</v>
      </c>
      <c r="V487">
        <v>65.099999999999994</v>
      </c>
      <c r="W487">
        <v>9.5</v>
      </c>
      <c r="X487" t="s">
        <v>1035</v>
      </c>
      <c r="AB487" t="s">
        <v>1023</v>
      </c>
      <c r="AC487" s="1">
        <v>44029.162226713001</v>
      </c>
      <c r="AD487" t="s">
        <v>94</v>
      </c>
      <c r="AE487" s="1">
        <v>44029.162226713001</v>
      </c>
      <c r="AF487" t="s">
        <v>94</v>
      </c>
    </row>
    <row r="488" spans="1:32" x14ac:dyDescent="0.2">
      <c r="A488">
        <v>348</v>
      </c>
      <c r="B488" t="s">
        <v>1036</v>
      </c>
      <c r="C488" t="s">
        <v>33</v>
      </c>
      <c r="D488" t="s">
        <v>34</v>
      </c>
      <c r="E488" t="s">
        <v>545</v>
      </c>
      <c r="F488" t="s">
        <v>546</v>
      </c>
      <c r="G488" t="s">
        <v>86</v>
      </c>
      <c r="I488" t="s">
        <v>1019</v>
      </c>
      <c r="J488" t="s">
        <v>39</v>
      </c>
      <c r="L488" t="s">
        <v>499</v>
      </c>
      <c r="M488" t="s">
        <v>41</v>
      </c>
      <c r="T488">
        <v>12.4</v>
      </c>
      <c r="V488">
        <v>12</v>
      </c>
      <c r="AA488" t="s">
        <v>1008</v>
      </c>
      <c r="AB488" t="s">
        <v>1023</v>
      </c>
      <c r="AC488" s="1">
        <v>44029.162226713001</v>
      </c>
      <c r="AD488" t="s">
        <v>94</v>
      </c>
      <c r="AE488" s="1">
        <v>44029.162226713001</v>
      </c>
      <c r="AF488" t="s">
        <v>94</v>
      </c>
    </row>
    <row r="489" spans="1:32" x14ac:dyDescent="0.2">
      <c r="A489">
        <v>348</v>
      </c>
      <c r="B489" t="s">
        <v>1036</v>
      </c>
      <c r="C489" t="s">
        <v>33</v>
      </c>
      <c r="D489" t="s">
        <v>34</v>
      </c>
      <c r="E489" t="s">
        <v>545</v>
      </c>
      <c r="F489" t="s">
        <v>546</v>
      </c>
      <c r="G489" t="s">
        <v>86</v>
      </c>
      <c r="I489" t="s">
        <v>1019</v>
      </c>
      <c r="J489" t="s">
        <v>39</v>
      </c>
      <c r="L489" t="s">
        <v>499</v>
      </c>
      <c r="M489" t="s">
        <v>41</v>
      </c>
      <c r="T489">
        <v>12.4</v>
      </c>
      <c r="V489">
        <v>12</v>
      </c>
      <c r="AA489" t="s">
        <v>1008</v>
      </c>
      <c r="AB489" t="s">
        <v>1023</v>
      </c>
      <c r="AC489" s="1">
        <v>44029.162226713001</v>
      </c>
      <c r="AD489" t="s">
        <v>94</v>
      </c>
      <c r="AE489" s="1">
        <v>44029.162226713001</v>
      </c>
      <c r="AF489" t="s">
        <v>94</v>
      </c>
    </row>
    <row r="490" spans="1:32" x14ac:dyDescent="0.2">
      <c r="A490">
        <v>348</v>
      </c>
      <c r="B490" t="s">
        <v>1036</v>
      </c>
      <c r="C490" t="s">
        <v>33</v>
      </c>
      <c r="D490" t="s">
        <v>34</v>
      </c>
      <c r="E490" t="s">
        <v>545</v>
      </c>
      <c r="F490" t="s">
        <v>546</v>
      </c>
      <c r="G490" t="s">
        <v>86</v>
      </c>
      <c r="I490" t="s">
        <v>1019</v>
      </c>
      <c r="J490" t="s">
        <v>39</v>
      </c>
      <c r="L490" t="s">
        <v>499</v>
      </c>
      <c r="M490" t="s">
        <v>41</v>
      </c>
      <c r="T490">
        <v>12.4</v>
      </c>
      <c r="V490">
        <v>12</v>
      </c>
      <c r="AA490" t="s">
        <v>1008</v>
      </c>
      <c r="AB490" t="s">
        <v>1023</v>
      </c>
      <c r="AC490" s="1">
        <v>44029.162226713001</v>
      </c>
      <c r="AD490" t="s">
        <v>94</v>
      </c>
      <c r="AE490" s="1">
        <v>44029.162226713001</v>
      </c>
      <c r="AF490" t="s">
        <v>94</v>
      </c>
    </row>
    <row r="491" spans="1:32" x14ac:dyDescent="0.2">
      <c r="A491">
        <v>348</v>
      </c>
      <c r="B491" t="s">
        <v>1036</v>
      </c>
      <c r="C491" t="s">
        <v>33</v>
      </c>
      <c r="D491" t="s">
        <v>34</v>
      </c>
      <c r="E491" t="s">
        <v>545</v>
      </c>
      <c r="F491" t="s">
        <v>546</v>
      </c>
      <c r="G491" t="s">
        <v>86</v>
      </c>
      <c r="I491" t="s">
        <v>1019</v>
      </c>
      <c r="J491" t="s">
        <v>39</v>
      </c>
      <c r="L491" t="s">
        <v>499</v>
      </c>
      <c r="M491" t="s">
        <v>41</v>
      </c>
      <c r="T491">
        <v>12.4</v>
      </c>
      <c r="V491">
        <v>12</v>
      </c>
      <c r="AA491" t="s">
        <v>1008</v>
      </c>
      <c r="AB491" t="s">
        <v>1023</v>
      </c>
      <c r="AC491" s="1">
        <v>44029.162226713001</v>
      </c>
      <c r="AD491" t="s">
        <v>94</v>
      </c>
      <c r="AE491" s="1">
        <v>44029.162226713001</v>
      </c>
      <c r="AF491" t="s">
        <v>94</v>
      </c>
    </row>
    <row r="492" spans="1:32" x14ac:dyDescent="0.2">
      <c r="A492">
        <v>348</v>
      </c>
      <c r="B492" t="s">
        <v>1036</v>
      </c>
      <c r="C492" t="s">
        <v>33</v>
      </c>
      <c r="D492" t="s">
        <v>34</v>
      </c>
      <c r="E492" t="s">
        <v>545</v>
      </c>
      <c r="F492" t="s">
        <v>546</v>
      </c>
      <c r="G492" t="s">
        <v>86</v>
      </c>
      <c r="I492" t="s">
        <v>1019</v>
      </c>
      <c r="J492" t="s">
        <v>39</v>
      </c>
      <c r="L492" t="s">
        <v>499</v>
      </c>
      <c r="M492" t="s">
        <v>41</v>
      </c>
      <c r="T492">
        <v>12.4</v>
      </c>
      <c r="V492">
        <v>12</v>
      </c>
      <c r="AA492" t="s">
        <v>1008</v>
      </c>
      <c r="AB492" t="s">
        <v>1023</v>
      </c>
      <c r="AC492" s="1">
        <v>44029.162226713001</v>
      </c>
      <c r="AD492" t="s">
        <v>94</v>
      </c>
      <c r="AE492" s="1">
        <v>44029.162226713001</v>
      </c>
      <c r="AF492" t="s">
        <v>94</v>
      </c>
    </row>
    <row r="493" spans="1:32" x14ac:dyDescent="0.2">
      <c r="A493">
        <v>348</v>
      </c>
      <c r="B493" t="s">
        <v>1036</v>
      </c>
      <c r="C493" t="s">
        <v>33</v>
      </c>
      <c r="D493" t="s">
        <v>34</v>
      </c>
      <c r="E493" t="s">
        <v>545</v>
      </c>
      <c r="F493" t="s">
        <v>546</v>
      </c>
      <c r="G493" t="s">
        <v>86</v>
      </c>
      <c r="I493" t="s">
        <v>1019</v>
      </c>
      <c r="J493" t="s">
        <v>39</v>
      </c>
      <c r="L493" t="s">
        <v>499</v>
      </c>
      <c r="M493" t="s">
        <v>41</v>
      </c>
      <c r="T493">
        <v>12.4</v>
      </c>
      <c r="V493">
        <v>12</v>
      </c>
      <c r="AA493" t="s">
        <v>1008</v>
      </c>
      <c r="AB493" t="s">
        <v>1023</v>
      </c>
      <c r="AC493" s="1">
        <v>44029.162226713001</v>
      </c>
      <c r="AD493" t="s">
        <v>94</v>
      </c>
      <c r="AE493" s="1">
        <v>44029.162226713001</v>
      </c>
      <c r="AF493" t="s">
        <v>94</v>
      </c>
    </row>
    <row r="494" spans="1:32" x14ac:dyDescent="0.2">
      <c r="A494">
        <v>348</v>
      </c>
      <c r="B494" t="s">
        <v>1036</v>
      </c>
      <c r="C494" t="s">
        <v>33</v>
      </c>
      <c r="D494" t="s">
        <v>34</v>
      </c>
      <c r="E494" t="s">
        <v>545</v>
      </c>
      <c r="F494" t="s">
        <v>546</v>
      </c>
      <c r="G494" t="s">
        <v>86</v>
      </c>
      <c r="I494" t="s">
        <v>1019</v>
      </c>
      <c r="J494" t="s">
        <v>39</v>
      </c>
      <c r="L494" t="s">
        <v>499</v>
      </c>
      <c r="M494" t="s">
        <v>41</v>
      </c>
      <c r="T494">
        <v>12.4</v>
      </c>
      <c r="V494">
        <v>12</v>
      </c>
      <c r="AA494" t="s">
        <v>1008</v>
      </c>
      <c r="AB494" t="s">
        <v>1023</v>
      </c>
      <c r="AC494" s="1">
        <v>44029.162226713001</v>
      </c>
      <c r="AD494" t="s">
        <v>94</v>
      </c>
      <c r="AE494" s="1">
        <v>44029.162226713001</v>
      </c>
      <c r="AF494" t="s">
        <v>94</v>
      </c>
    </row>
    <row r="495" spans="1:32" x14ac:dyDescent="0.2">
      <c r="A495">
        <v>330</v>
      </c>
      <c r="B495" t="s">
        <v>1039</v>
      </c>
      <c r="C495" t="s">
        <v>33</v>
      </c>
      <c r="D495" t="s">
        <v>34</v>
      </c>
      <c r="E495" t="s">
        <v>545</v>
      </c>
      <c r="F495" t="s">
        <v>546</v>
      </c>
      <c r="G495" t="s">
        <v>86</v>
      </c>
      <c r="I495" t="s">
        <v>1037</v>
      </c>
      <c r="J495" t="s">
        <v>39</v>
      </c>
      <c r="L495" t="s">
        <v>40</v>
      </c>
      <c r="M495" t="s">
        <v>41</v>
      </c>
      <c r="P495" t="s">
        <v>42</v>
      </c>
      <c r="Q495" t="s">
        <v>43</v>
      </c>
      <c r="R495" t="s">
        <v>44</v>
      </c>
      <c r="S495" t="s">
        <v>45</v>
      </c>
      <c r="T495">
        <v>57.2</v>
      </c>
      <c r="U495" t="s">
        <v>46</v>
      </c>
      <c r="V495">
        <v>68.5</v>
      </c>
      <c r="W495">
        <v>12.2</v>
      </c>
      <c r="X495" t="s">
        <v>1040</v>
      </c>
      <c r="AB495" t="s">
        <v>1041</v>
      </c>
      <c r="AC495" s="1">
        <v>44029.162135960702</v>
      </c>
      <c r="AD495" t="s">
        <v>94</v>
      </c>
      <c r="AE495" s="1">
        <v>44029.162135960702</v>
      </c>
      <c r="AF495" t="s">
        <v>94</v>
      </c>
    </row>
    <row r="496" spans="1:32" x14ac:dyDescent="0.2">
      <c r="A496">
        <v>331</v>
      </c>
      <c r="B496" t="s">
        <v>1042</v>
      </c>
      <c r="C496" t="s">
        <v>33</v>
      </c>
      <c r="D496" t="s">
        <v>34</v>
      </c>
      <c r="E496" t="s">
        <v>545</v>
      </c>
      <c r="F496" t="s">
        <v>546</v>
      </c>
      <c r="G496" t="s">
        <v>86</v>
      </c>
      <c r="I496" t="s">
        <v>1037</v>
      </c>
      <c r="J496" t="s">
        <v>39</v>
      </c>
      <c r="L496" t="s">
        <v>40</v>
      </c>
      <c r="M496" t="s">
        <v>41</v>
      </c>
      <c r="P496" t="s">
        <v>42</v>
      </c>
      <c r="Q496" t="s">
        <v>43</v>
      </c>
      <c r="R496" t="s">
        <v>166</v>
      </c>
      <c r="T496">
        <v>66.099999999999994</v>
      </c>
      <c r="V496">
        <v>69.599999999999994</v>
      </c>
      <c r="W496">
        <v>9.3000000000000007</v>
      </c>
      <c r="X496" t="s">
        <v>1043</v>
      </c>
      <c r="AB496" t="s">
        <v>1041</v>
      </c>
      <c r="AC496" s="1">
        <v>44029.162135960702</v>
      </c>
      <c r="AD496" t="s">
        <v>94</v>
      </c>
      <c r="AE496" s="1">
        <v>44029.162135960702</v>
      </c>
      <c r="AF496" t="s">
        <v>94</v>
      </c>
    </row>
    <row r="497" spans="1:32" x14ac:dyDescent="0.2">
      <c r="A497">
        <v>332</v>
      </c>
      <c r="B497" t="s">
        <v>1044</v>
      </c>
      <c r="C497" t="s">
        <v>33</v>
      </c>
      <c r="D497" t="s">
        <v>34</v>
      </c>
      <c r="E497" t="s">
        <v>545</v>
      </c>
      <c r="F497" t="s">
        <v>546</v>
      </c>
      <c r="G497" t="s">
        <v>86</v>
      </c>
      <c r="I497" t="s">
        <v>1037</v>
      </c>
      <c r="J497" t="s">
        <v>39</v>
      </c>
      <c r="L497" t="s">
        <v>40</v>
      </c>
      <c r="M497" t="s">
        <v>41</v>
      </c>
      <c r="P497" t="s">
        <v>42</v>
      </c>
      <c r="Q497" t="s">
        <v>43</v>
      </c>
      <c r="R497" t="s">
        <v>44</v>
      </c>
      <c r="T497">
        <v>64.2</v>
      </c>
      <c r="V497">
        <v>70.900000000000006</v>
      </c>
      <c r="W497">
        <v>10</v>
      </c>
      <c r="X497" t="s">
        <v>1045</v>
      </c>
      <c r="AB497" t="s">
        <v>1041</v>
      </c>
      <c r="AC497" s="1">
        <v>44029.162135960702</v>
      </c>
      <c r="AD497" t="s">
        <v>94</v>
      </c>
      <c r="AE497" s="1">
        <v>44029.162135960702</v>
      </c>
      <c r="AF497" t="s">
        <v>94</v>
      </c>
    </row>
    <row r="498" spans="1:32" x14ac:dyDescent="0.2">
      <c r="A498">
        <v>333</v>
      </c>
      <c r="B498" t="s">
        <v>1046</v>
      </c>
      <c r="C498" t="s">
        <v>33</v>
      </c>
      <c r="D498" t="s">
        <v>34</v>
      </c>
      <c r="E498" t="s">
        <v>545</v>
      </c>
      <c r="F498" t="s">
        <v>546</v>
      </c>
      <c r="G498" t="s">
        <v>86</v>
      </c>
      <c r="I498" t="s">
        <v>1037</v>
      </c>
      <c r="J498" t="s">
        <v>39</v>
      </c>
      <c r="L498" t="s">
        <v>40</v>
      </c>
      <c r="M498" t="s">
        <v>41</v>
      </c>
      <c r="P498" t="s">
        <v>42</v>
      </c>
      <c r="Q498" t="s">
        <v>43</v>
      </c>
      <c r="R498" t="s">
        <v>44</v>
      </c>
      <c r="T498">
        <v>28.8</v>
      </c>
      <c r="V498">
        <v>60.4</v>
      </c>
      <c r="W498">
        <v>17.399999999999999</v>
      </c>
      <c r="X498" t="s">
        <v>1047</v>
      </c>
      <c r="AA498" t="s">
        <v>1048</v>
      </c>
      <c r="AB498" t="s">
        <v>1041</v>
      </c>
      <c r="AC498" s="1">
        <v>44029.162135960702</v>
      </c>
      <c r="AD498" t="s">
        <v>94</v>
      </c>
      <c r="AE498" s="1">
        <v>44029.162135960702</v>
      </c>
      <c r="AF498" t="s">
        <v>94</v>
      </c>
    </row>
    <row r="499" spans="1:32" x14ac:dyDescent="0.2">
      <c r="A499">
        <v>334</v>
      </c>
      <c r="B499" t="s">
        <v>1049</v>
      </c>
      <c r="C499" t="s">
        <v>33</v>
      </c>
      <c r="D499" t="s">
        <v>34</v>
      </c>
      <c r="E499" t="s">
        <v>545</v>
      </c>
      <c r="F499" t="s">
        <v>546</v>
      </c>
      <c r="G499" t="s">
        <v>86</v>
      </c>
      <c r="I499" t="s">
        <v>1037</v>
      </c>
      <c r="J499" t="s">
        <v>39</v>
      </c>
      <c r="L499" t="s">
        <v>40</v>
      </c>
      <c r="M499" t="s">
        <v>41</v>
      </c>
      <c r="P499" t="s">
        <v>42</v>
      </c>
      <c r="Q499" t="s">
        <v>43</v>
      </c>
      <c r="R499" t="s">
        <v>44</v>
      </c>
      <c r="S499" t="s">
        <v>45</v>
      </c>
      <c r="T499">
        <v>17.899999999999999</v>
      </c>
      <c r="V499">
        <v>17.7</v>
      </c>
      <c r="W499">
        <v>8.9</v>
      </c>
      <c r="X499" t="s">
        <v>1050</v>
      </c>
      <c r="AA499" t="s">
        <v>793</v>
      </c>
      <c r="AB499" t="s">
        <v>1041</v>
      </c>
      <c r="AC499" s="1">
        <v>44029.162135960702</v>
      </c>
      <c r="AD499" t="s">
        <v>94</v>
      </c>
      <c r="AE499" s="1">
        <v>44029.162135960702</v>
      </c>
      <c r="AF499" t="s">
        <v>94</v>
      </c>
    </row>
    <row r="500" spans="1:32" x14ac:dyDescent="0.2">
      <c r="A500">
        <v>335</v>
      </c>
      <c r="B500" t="s">
        <v>1051</v>
      </c>
      <c r="C500" t="s">
        <v>33</v>
      </c>
      <c r="D500" t="s">
        <v>34</v>
      </c>
      <c r="E500" t="s">
        <v>545</v>
      </c>
      <c r="F500" t="s">
        <v>546</v>
      </c>
      <c r="G500" t="s">
        <v>86</v>
      </c>
      <c r="I500" t="s">
        <v>1037</v>
      </c>
      <c r="J500" t="s">
        <v>39</v>
      </c>
      <c r="L500" t="s">
        <v>40</v>
      </c>
      <c r="M500" t="s">
        <v>41</v>
      </c>
      <c r="P500" t="s">
        <v>42</v>
      </c>
      <c r="Q500" t="s">
        <v>43</v>
      </c>
      <c r="R500" t="s">
        <v>166</v>
      </c>
      <c r="T500">
        <v>48.5</v>
      </c>
      <c r="V500">
        <v>62.2</v>
      </c>
      <c r="W500">
        <v>24</v>
      </c>
      <c r="X500" t="s">
        <v>1052</v>
      </c>
      <c r="AB500" t="s">
        <v>1041</v>
      </c>
      <c r="AC500" s="1">
        <v>44029.162135960702</v>
      </c>
      <c r="AD500" t="s">
        <v>94</v>
      </c>
      <c r="AE500" s="1">
        <v>44029.162135960702</v>
      </c>
      <c r="AF500" t="s">
        <v>94</v>
      </c>
    </row>
    <row r="501" spans="1:32" x14ac:dyDescent="0.2">
      <c r="A501">
        <v>336</v>
      </c>
      <c r="B501" t="s">
        <v>1053</v>
      </c>
      <c r="C501" t="s">
        <v>33</v>
      </c>
      <c r="D501" t="s">
        <v>34</v>
      </c>
      <c r="E501" t="s">
        <v>545</v>
      </c>
      <c r="F501" t="s">
        <v>546</v>
      </c>
      <c r="G501" t="s">
        <v>86</v>
      </c>
      <c r="I501" t="s">
        <v>1037</v>
      </c>
      <c r="J501" t="s">
        <v>39</v>
      </c>
      <c r="L501" t="s">
        <v>40</v>
      </c>
      <c r="M501" t="s">
        <v>41</v>
      </c>
      <c r="P501" t="s">
        <v>42</v>
      </c>
      <c r="Q501" t="s">
        <v>43</v>
      </c>
      <c r="R501" t="s">
        <v>166</v>
      </c>
      <c r="T501">
        <v>36.9</v>
      </c>
      <c r="V501">
        <v>58.7</v>
      </c>
      <c r="W501">
        <v>18.600000000000001</v>
      </c>
      <c r="X501" t="s">
        <v>1054</v>
      </c>
      <c r="AB501" t="s">
        <v>1041</v>
      </c>
      <c r="AC501" s="1">
        <v>44029.162135960702</v>
      </c>
      <c r="AD501" t="s">
        <v>94</v>
      </c>
      <c r="AE501" s="1">
        <v>44029.162135960702</v>
      </c>
      <c r="AF501" t="s">
        <v>94</v>
      </c>
    </row>
    <row r="502" spans="1:32" x14ac:dyDescent="0.2">
      <c r="A502">
        <v>337</v>
      </c>
      <c r="B502" t="s">
        <v>1055</v>
      </c>
      <c r="C502" t="s">
        <v>33</v>
      </c>
      <c r="D502" t="s">
        <v>34</v>
      </c>
      <c r="E502" t="s">
        <v>545</v>
      </c>
      <c r="F502" t="s">
        <v>546</v>
      </c>
      <c r="G502" t="s">
        <v>86</v>
      </c>
      <c r="I502" t="s">
        <v>1037</v>
      </c>
      <c r="J502" t="s">
        <v>39</v>
      </c>
      <c r="L502" t="s">
        <v>40</v>
      </c>
      <c r="M502" t="s">
        <v>41</v>
      </c>
      <c r="P502" t="s">
        <v>42</v>
      </c>
      <c r="Q502" t="s">
        <v>43</v>
      </c>
      <c r="R502" t="s">
        <v>44</v>
      </c>
      <c r="T502">
        <v>49.7</v>
      </c>
      <c r="V502">
        <v>61.2</v>
      </c>
      <c r="W502">
        <v>20</v>
      </c>
      <c r="X502" t="s">
        <v>1056</v>
      </c>
      <c r="AB502" t="s">
        <v>1041</v>
      </c>
      <c r="AC502" s="1">
        <v>44029.162135960702</v>
      </c>
      <c r="AD502" t="s">
        <v>94</v>
      </c>
      <c r="AE502" s="1">
        <v>44029.162135960702</v>
      </c>
      <c r="AF502" t="s">
        <v>94</v>
      </c>
    </row>
    <row r="503" spans="1:32" x14ac:dyDescent="0.2">
      <c r="A503">
        <v>338</v>
      </c>
      <c r="B503" t="s">
        <v>1057</v>
      </c>
      <c r="C503" t="s">
        <v>33</v>
      </c>
      <c r="D503" t="s">
        <v>34</v>
      </c>
      <c r="E503" t="s">
        <v>545</v>
      </c>
      <c r="F503" t="s">
        <v>546</v>
      </c>
      <c r="G503" t="s">
        <v>86</v>
      </c>
      <c r="I503" t="s">
        <v>1037</v>
      </c>
      <c r="J503" t="s">
        <v>39</v>
      </c>
      <c r="L503" t="s">
        <v>40</v>
      </c>
      <c r="T503">
        <v>48.5</v>
      </c>
      <c r="V503">
        <v>71.5</v>
      </c>
      <c r="W503">
        <v>23.5</v>
      </c>
      <c r="X503" t="s">
        <v>1058</v>
      </c>
      <c r="AB503" t="s">
        <v>1041</v>
      </c>
      <c r="AC503" s="1">
        <v>44029.162135960702</v>
      </c>
      <c r="AD503" t="s">
        <v>94</v>
      </c>
      <c r="AE503" s="1">
        <v>44029.162135960702</v>
      </c>
      <c r="AF503" t="s">
        <v>94</v>
      </c>
    </row>
    <row r="504" spans="1:32" x14ac:dyDescent="0.2">
      <c r="A504">
        <v>339</v>
      </c>
      <c r="B504" t="s">
        <v>1059</v>
      </c>
      <c r="C504" t="s">
        <v>33</v>
      </c>
      <c r="D504" t="s">
        <v>34</v>
      </c>
      <c r="E504" t="s">
        <v>545</v>
      </c>
      <c r="F504" t="s">
        <v>546</v>
      </c>
      <c r="G504" t="s">
        <v>86</v>
      </c>
      <c r="I504" t="s">
        <v>1037</v>
      </c>
      <c r="J504" t="s">
        <v>39</v>
      </c>
      <c r="L504" t="s">
        <v>40</v>
      </c>
      <c r="M504" t="s">
        <v>41</v>
      </c>
      <c r="P504" t="s">
        <v>42</v>
      </c>
      <c r="Q504" t="s">
        <v>43</v>
      </c>
      <c r="R504" t="s">
        <v>44</v>
      </c>
      <c r="S504" t="s">
        <v>45</v>
      </c>
      <c r="T504">
        <v>33.9</v>
      </c>
      <c r="V504">
        <v>74.599999999999994</v>
      </c>
      <c r="W504">
        <v>24.2</v>
      </c>
      <c r="X504" t="s">
        <v>1060</v>
      </c>
      <c r="AB504" t="s">
        <v>1041</v>
      </c>
      <c r="AC504" s="1">
        <v>44029.162135960702</v>
      </c>
      <c r="AD504" t="s">
        <v>94</v>
      </c>
      <c r="AE504" s="1">
        <v>44029.162135960702</v>
      </c>
      <c r="AF504" t="s">
        <v>94</v>
      </c>
    </row>
    <row r="505" spans="1:32" x14ac:dyDescent="0.2">
      <c r="A505">
        <v>340</v>
      </c>
      <c r="B505" t="s">
        <v>1061</v>
      </c>
      <c r="C505" t="s">
        <v>33</v>
      </c>
      <c r="D505" t="s">
        <v>34</v>
      </c>
      <c r="E505" t="s">
        <v>545</v>
      </c>
      <c r="F505" t="s">
        <v>546</v>
      </c>
      <c r="G505" t="s">
        <v>86</v>
      </c>
      <c r="I505" t="s">
        <v>1037</v>
      </c>
      <c r="J505" t="s">
        <v>39</v>
      </c>
      <c r="L505" t="s">
        <v>499</v>
      </c>
      <c r="M505" t="s">
        <v>41</v>
      </c>
      <c r="T505">
        <v>11.7</v>
      </c>
      <c r="V505">
        <v>14</v>
      </c>
      <c r="AA505" t="s">
        <v>1062</v>
      </c>
      <c r="AB505" t="s">
        <v>1041</v>
      </c>
      <c r="AC505" s="1">
        <v>44029.162135960702</v>
      </c>
      <c r="AD505" t="s">
        <v>94</v>
      </c>
      <c r="AE505" s="1">
        <v>44029.162135960702</v>
      </c>
      <c r="AF505" t="s">
        <v>94</v>
      </c>
    </row>
    <row r="506" spans="1:32" x14ac:dyDescent="0.2">
      <c r="A506">
        <v>340</v>
      </c>
      <c r="B506" t="s">
        <v>1061</v>
      </c>
      <c r="C506" t="s">
        <v>33</v>
      </c>
      <c r="D506" t="s">
        <v>34</v>
      </c>
      <c r="E506" t="s">
        <v>545</v>
      </c>
      <c r="F506" t="s">
        <v>546</v>
      </c>
      <c r="G506" t="s">
        <v>86</v>
      </c>
      <c r="I506" t="s">
        <v>1037</v>
      </c>
      <c r="J506" t="s">
        <v>39</v>
      </c>
      <c r="L506" t="s">
        <v>499</v>
      </c>
      <c r="M506" t="s">
        <v>41</v>
      </c>
      <c r="T506">
        <v>11.7</v>
      </c>
      <c r="V506">
        <v>14</v>
      </c>
      <c r="AA506" t="s">
        <v>1062</v>
      </c>
      <c r="AB506" t="s">
        <v>1041</v>
      </c>
      <c r="AC506" s="1">
        <v>44029.162135960702</v>
      </c>
      <c r="AD506" t="s">
        <v>94</v>
      </c>
      <c r="AE506" s="1">
        <v>44029.162135960702</v>
      </c>
      <c r="AF506" t="s">
        <v>94</v>
      </c>
    </row>
    <row r="507" spans="1:32" x14ac:dyDescent="0.2">
      <c r="A507">
        <v>340</v>
      </c>
      <c r="B507" t="s">
        <v>1061</v>
      </c>
      <c r="C507" t="s">
        <v>33</v>
      </c>
      <c r="D507" t="s">
        <v>34</v>
      </c>
      <c r="E507" t="s">
        <v>545</v>
      </c>
      <c r="F507" t="s">
        <v>546</v>
      </c>
      <c r="G507" t="s">
        <v>86</v>
      </c>
      <c r="I507" t="s">
        <v>1037</v>
      </c>
      <c r="J507" t="s">
        <v>39</v>
      </c>
      <c r="L507" t="s">
        <v>499</v>
      </c>
      <c r="M507" t="s">
        <v>41</v>
      </c>
      <c r="T507">
        <v>11.7</v>
      </c>
      <c r="V507">
        <v>14</v>
      </c>
      <c r="AA507" t="s">
        <v>1062</v>
      </c>
      <c r="AB507" t="s">
        <v>1041</v>
      </c>
      <c r="AC507" s="1">
        <v>44029.162135960702</v>
      </c>
      <c r="AD507" t="s">
        <v>94</v>
      </c>
      <c r="AE507" s="1">
        <v>44029.162135960702</v>
      </c>
      <c r="AF507" t="s">
        <v>94</v>
      </c>
    </row>
    <row r="508" spans="1:32" x14ac:dyDescent="0.2">
      <c r="A508">
        <v>4</v>
      </c>
      <c r="B508" t="s">
        <v>1064</v>
      </c>
      <c r="C508" t="s">
        <v>33</v>
      </c>
      <c r="D508" t="s">
        <v>34</v>
      </c>
      <c r="E508" t="s">
        <v>545</v>
      </c>
      <c r="F508" t="s">
        <v>546</v>
      </c>
      <c r="G508" t="s">
        <v>37</v>
      </c>
      <c r="I508" t="s">
        <v>1063</v>
      </c>
      <c r="J508" t="s">
        <v>39</v>
      </c>
      <c r="L508" t="s">
        <v>96</v>
      </c>
      <c r="M508" t="s">
        <v>41</v>
      </c>
      <c r="R508" t="s">
        <v>166</v>
      </c>
      <c r="S508" t="s">
        <v>45</v>
      </c>
      <c r="T508">
        <v>11.8</v>
      </c>
      <c r="U508" t="s">
        <v>46</v>
      </c>
      <c r="V508">
        <v>22.3</v>
      </c>
      <c r="AB508" t="s">
        <v>1065</v>
      </c>
      <c r="AC508" s="1">
        <v>44028.919443194398</v>
      </c>
      <c r="AD508" t="s">
        <v>49</v>
      </c>
      <c r="AE508" s="1">
        <v>44028.919443194398</v>
      </c>
      <c r="AF508" t="s">
        <v>49</v>
      </c>
    </row>
    <row r="509" spans="1:32" x14ac:dyDescent="0.2">
      <c r="A509">
        <v>5</v>
      </c>
      <c r="B509" t="s">
        <v>1066</v>
      </c>
      <c r="C509" t="s">
        <v>33</v>
      </c>
      <c r="D509" t="s">
        <v>34</v>
      </c>
      <c r="E509" t="s">
        <v>545</v>
      </c>
      <c r="F509" t="s">
        <v>546</v>
      </c>
      <c r="G509" t="s">
        <v>37</v>
      </c>
      <c r="I509" t="s">
        <v>1063</v>
      </c>
      <c r="J509" t="s">
        <v>39</v>
      </c>
      <c r="L509" t="s">
        <v>96</v>
      </c>
      <c r="M509" t="s">
        <v>255</v>
      </c>
      <c r="R509" t="s">
        <v>166</v>
      </c>
      <c r="S509" t="s">
        <v>45</v>
      </c>
      <c r="T509">
        <v>26</v>
      </c>
      <c r="U509" t="s">
        <v>46</v>
      </c>
      <c r="V509">
        <v>29.4</v>
      </c>
      <c r="AB509" t="s">
        <v>1065</v>
      </c>
      <c r="AC509" s="1">
        <v>44028.919443194398</v>
      </c>
      <c r="AD509" t="s">
        <v>49</v>
      </c>
      <c r="AE509" s="1">
        <v>44028.919443194398</v>
      </c>
      <c r="AF509" t="s">
        <v>49</v>
      </c>
    </row>
    <row r="510" spans="1:32" x14ac:dyDescent="0.2">
      <c r="A510">
        <v>6</v>
      </c>
      <c r="B510" t="s">
        <v>1067</v>
      </c>
      <c r="C510" t="s">
        <v>33</v>
      </c>
      <c r="D510" t="s">
        <v>34</v>
      </c>
      <c r="E510" t="s">
        <v>545</v>
      </c>
      <c r="F510" t="s">
        <v>546</v>
      </c>
      <c r="G510" t="s">
        <v>37</v>
      </c>
      <c r="I510" t="s">
        <v>1063</v>
      </c>
      <c r="J510" t="s">
        <v>39</v>
      </c>
      <c r="L510" t="s">
        <v>96</v>
      </c>
      <c r="M510" t="s">
        <v>41</v>
      </c>
      <c r="R510" t="s">
        <v>166</v>
      </c>
      <c r="S510" t="s">
        <v>45</v>
      </c>
      <c r="T510">
        <v>14.8</v>
      </c>
      <c r="U510" t="s">
        <v>46</v>
      </c>
      <c r="V510">
        <v>23.2</v>
      </c>
      <c r="AB510" t="s">
        <v>1065</v>
      </c>
      <c r="AC510" s="1">
        <v>44028.919443194398</v>
      </c>
      <c r="AD510" t="s">
        <v>49</v>
      </c>
      <c r="AE510" s="1">
        <v>44028.919443194398</v>
      </c>
      <c r="AF510" t="s">
        <v>49</v>
      </c>
    </row>
    <row r="511" spans="1:32" x14ac:dyDescent="0.2">
      <c r="A511">
        <v>7</v>
      </c>
      <c r="B511" t="s">
        <v>1068</v>
      </c>
      <c r="C511" t="s">
        <v>33</v>
      </c>
      <c r="D511" t="s">
        <v>34</v>
      </c>
      <c r="E511" t="s">
        <v>545</v>
      </c>
      <c r="F511" t="s">
        <v>546</v>
      </c>
      <c r="G511" t="s">
        <v>37</v>
      </c>
      <c r="I511" t="s">
        <v>1063</v>
      </c>
      <c r="J511" t="s">
        <v>39</v>
      </c>
      <c r="L511" t="s">
        <v>96</v>
      </c>
      <c r="M511" t="s">
        <v>255</v>
      </c>
      <c r="R511" t="s">
        <v>166</v>
      </c>
      <c r="S511" t="s">
        <v>45</v>
      </c>
      <c r="T511">
        <v>20.100000000000001</v>
      </c>
      <c r="U511" t="s">
        <v>46</v>
      </c>
      <c r="V511">
        <v>34.4</v>
      </c>
      <c r="AB511" t="s">
        <v>1065</v>
      </c>
      <c r="AC511" s="1">
        <v>44028.919443194398</v>
      </c>
      <c r="AD511" t="s">
        <v>49</v>
      </c>
      <c r="AE511" s="1">
        <v>44028.919443194398</v>
      </c>
      <c r="AF511" t="s">
        <v>49</v>
      </c>
    </row>
    <row r="512" spans="1:32" x14ac:dyDescent="0.2">
      <c r="A512">
        <v>8</v>
      </c>
      <c r="B512" t="s">
        <v>1069</v>
      </c>
      <c r="C512" t="s">
        <v>33</v>
      </c>
      <c r="D512" t="s">
        <v>34</v>
      </c>
      <c r="E512" t="s">
        <v>545</v>
      </c>
      <c r="F512" t="s">
        <v>546</v>
      </c>
      <c r="G512" t="s">
        <v>37</v>
      </c>
      <c r="I512" t="s">
        <v>1063</v>
      </c>
      <c r="J512" t="s">
        <v>39</v>
      </c>
      <c r="L512" t="s">
        <v>96</v>
      </c>
      <c r="M512" t="s">
        <v>41</v>
      </c>
      <c r="S512" t="s">
        <v>45</v>
      </c>
      <c r="T512">
        <v>20.399999999999999</v>
      </c>
      <c r="U512" t="s">
        <v>46</v>
      </c>
      <c r="V512">
        <v>30.5</v>
      </c>
      <c r="AB512" t="s">
        <v>1065</v>
      </c>
      <c r="AC512" s="1">
        <v>44028.919443194398</v>
      </c>
      <c r="AD512" t="s">
        <v>49</v>
      </c>
      <c r="AE512" s="1">
        <v>44028.919443194398</v>
      </c>
      <c r="AF512" t="s">
        <v>49</v>
      </c>
    </row>
    <row r="513" spans="1:32" x14ac:dyDescent="0.2">
      <c r="A513">
        <v>9</v>
      </c>
      <c r="B513" t="s">
        <v>1070</v>
      </c>
      <c r="C513" t="s">
        <v>33</v>
      </c>
      <c r="D513" t="s">
        <v>34</v>
      </c>
      <c r="E513" t="s">
        <v>545</v>
      </c>
      <c r="F513" t="s">
        <v>546</v>
      </c>
      <c r="G513" t="s">
        <v>37</v>
      </c>
      <c r="I513" t="s">
        <v>1063</v>
      </c>
      <c r="J513" t="s">
        <v>39</v>
      </c>
      <c r="L513" t="s">
        <v>96</v>
      </c>
      <c r="M513" t="s">
        <v>41</v>
      </c>
      <c r="S513" t="s">
        <v>45</v>
      </c>
      <c r="T513">
        <v>20.3</v>
      </c>
      <c r="U513" t="s">
        <v>46</v>
      </c>
      <c r="V513">
        <v>30.5</v>
      </c>
      <c r="W513">
        <v>25.6</v>
      </c>
      <c r="X513" t="s">
        <v>1071</v>
      </c>
      <c r="AB513" t="s">
        <v>1065</v>
      </c>
      <c r="AC513" s="1">
        <v>44028.919443194398</v>
      </c>
      <c r="AD513" t="s">
        <v>49</v>
      </c>
      <c r="AE513" s="1">
        <v>44028.919443194398</v>
      </c>
      <c r="AF513" t="s">
        <v>49</v>
      </c>
    </row>
    <row r="514" spans="1:32" x14ac:dyDescent="0.2">
      <c r="A514">
        <v>10</v>
      </c>
      <c r="B514" t="s">
        <v>1072</v>
      </c>
      <c r="C514" t="s">
        <v>33</v>
      </c>
      <c r="D514" t="s">
        <v>34</v>
      </c>
      <c r="E514" t="s">
        <v>545</v>
      </c>
      <c r="F514" t="s">
        <v>546</v>
      </c>
      <c r="G514" t="s">
        <v>37</v>
      </c>
      <c r="I514" t="s">
        <v>1063</v>
      </c>
      <c r="J514" t="s">
        <v>39</v>
      </c>
      <c r="L514" t="s">
        <v>96</v>
      </c>
      <c r="M514" t="s">
        <v>41</v>
      </c>
      <c r="S514" t="s">
        <v>45</v>
      </c>
      <c r="T514">
        <v>21.6</v>
      </c>
      <c r="U514" t="s">
        <v>46</v>
      </c>
      <c r="V514">
        <v>32.6</v>
      </c>
      <c r="AB514" t="s">
        <v>1065</v>
      </c>
      <c r="AC514" s="1">
        <v>44028.919443194398</v>
      </c>
      <c r="AD514" t="s">
        <v>49</v>
      </c>
      <c r="AE514" s="1">
        <v>44028.919443194398</v>
      </c>
      <c r="AF514" t="s">
        <v>49</v>
      </c>
    </row>
    <row r="515" spans="1:32" x14ac:dyDescent="0.2">
      <c r="A515">
        <v>11</v>
      </c>
      <c r="B515" t="s">
        <v>1073</v>
      </c>
      <c r="C515" t="s">
        <v>33</v>
      </c>
      <c r="D515" t="s">
        <v>34</v>
      </c>
      <c r="E515" t="s">
        <v>545</v>
      </c>
      <c r="F515" t="s">
        <v>546</v>
      </c>
      <c r="G515" t="s">
        <v>37</v>
      </c>
      <c r="I515" t="s">
        <v>1063</v>
      </c>
      <c r="J515" t="s">
        <v>39</v>
      </c>
      <c r="L515" t="s">
        <v>96</v>
      </c>
      <c r="M515" t="s">
        <v>255</v>
      </c>
      <c r="S515" t="s">
        <v>45</v>
      </c>
      <c r="T515">
        <v>27.1</v>
      </c>
      <c r="U515" t="s">
        <v>46</v>
      </c>
      <c r="V515">
        <v>12</v>
      </c>
      <c r="AB515" t="s">
        <v>1065</v>
      </c>
      <c r="AC515" s="1">
        <v>44028.919443194398</v>
      </c>
      <c r="AD515" t="s">
        <v>49</v>
      </c>
      <c r="AE515" s="1">
        <v>44028.919443194398</v>
      </c>
      <c r="AF515" t="s">
        <v>49</v>
      </c>
    </row>
    <row r="516" spans="1:32" x14ac:dyDescent="0.2">
      <c r="A516">
        <v>12</v>
      </c>
      <c r="B516" t="s">
        <v>1074</v>
      </c>
      <c r="C516" t="s">
        <v>33</v>
      </c>
      <c r="D516" t="s">
        <v>34</v>
      </c>
      <c r="E516" t="s">
        <v>545</v>
      </c>
      <c r="F516" t="s">
        <v>546</v>
      </c>
      <c r="G516" t="s">
        <v>37</v>
      </c>
      <c r="I516" t="s">
        <v>1063</v>
      </c>
      <c r="J516" t="s">
        <v>39</v>
      </c>
      <c r="L516" t="s">
        <v>96</v>
      </c>
      <c r="M516" t="s">
        <v>41</v>
      </c>
      <c r="S516" t="s">
        <v>45</v>
      </c>
      <c r="T516">
        <v>31.5</v>
      </c>
      <c r="U516" t="s">
        <v>46</v>
      </c>
      <c r="V516">
        <v>38.799999999999997</v>
      </c>
      <c r="W516">
        <v>22.6</v>
      </c>
      <c r="X516" t="s">
        <v>1075</v>
      </c>
      <c r="AB516" t="s">
        <v>1065</v>
      </c>
      <c r="AC516" s="1">
        <v>44028.919443194398</v>
      </c>
      <c r="AD516" t="s">
        <v>49</v>
      </c>
      <c r="AE516" s="1">
        <v>44028.919443194398</v>
      </c>
      <c r="AF516" t="s">
        <v>49</v>
      </c>
    </row>
    <row r="517" spans="1:32" x14ac:dyDescent="0.2">
      <c r="A517">
        <v>13</v>
      </c>
      <c r="B517" t="s">
        <v>1076</v>
      </c>
      <c r="C517" t="s">
        <v>33</v>
      </c>
      <c r="D517" t="s">
        <v>34</v>
      </c>
      <c r="E517" t="s">
        <v>545</v>
      </c>
      <c r="F517" t="s">
        <v>546</v>
      </c>
      <c r="G517" t="s">
        <v>37</v>
      </c>
      <c r="I517" t="s">
        <v>1063</v>
      </c>
      <c r="J517" t="s">
        <v>39</v>
      </c>
      <c r="L517" t="s">
        <v>96</v>
      </c>
      <c r="M517" t="s">
        <v>255</v>
      </c>
      <c r="S517" t="s">
        <v>45</v>
      </c>
      <c r="T517">
        <v>16.600000000000001</v>
      </c>
      <c r="U517" t="s">
        <v>46</v>
      </c>
      <c r="V517">
        <v>14</v>
      </c>
      <c r="AB517" t="s">
        <v>1065</v>
      </c>
      <c r="AC517" s="1">
        <v>44028.919443194398</v>
      </c>
      <c r="AD517" t="s">
        <v>49</v>
      </c>
      <c r="AE517" s="1">
        <v>44028.919443194398</v>
      </c>
      <c r="AF517" t="s">
        <v>49</v>
      </c>
    </row>
    <row r="518" spans="1:32" x14ac:dyDescent="0.2">
      <c r="A518">
        <v>14</v>
      </c>
      <c r="B518" t="s">
        <v>1077</v>
      </c>
      <c r="C518" t="s">
        <v>33</v>
      </c>
      <c r="D518" t="s">
        <v>34</v>
      </c>
      <c r="E518" t="s">
        <v>545</v>
      </c>
      <c r="F518" t="s">
        <v>546</v>
      </c>
      <c r="G518" t="s">
        <v>37</v>
      </c>
      <c r="I518" t="s">
        <v>1063</v>
      </c>
      <c r="J518" t="s">
        <v>39</v>
      </c>
      <c r="L518" t="s">
        <v>96</v>
      </c>
      <c r="M518" t="s">
        <v>41</v>
      </c>
      <c r="S518" t="s">
        <v>45</v>
      </c>
      <c r="T518">
        <v>31.4</v>
      </c>
      <c r="U518" t="s">
        <v>46</v>
      </c>
      <c r="V518">
        <v>44.7</v>
      </c>
      <c r="W518">
        <v>38.799999999999997</v>
      </c>
      <c r="X518" t="s">
        <v>1078</v>
      </c>
      <c r="AB518" t="s">
        <v>1065</v>
      </c>
      <c r="AC518" s="1">
        <v>44028.919443194398</v>
      </c>
      <c r="AD518" t="s">
        <v>49</v>
      </c>
      <c r="AE518" s="1">
        <v>44028.919443194398</v>
      </c>
      <c r="AF518" t="s">
        <v>49</v>
      </c>
    </row>
    <row r="519" spans="1:32" x14ac:dyDescent="0.2">
      <c r="A519">
        <v>15</v>
      </c>
      <c r="B519" t="s">
        <v>1079</v>
      </c>
      <c r="C519" t="s">
        <v>33</v>
      </c>
      <c r="D519" t="s">
        <v>34</v>
      </c>
      <c r="E519" t="s">
        <v>545</v>
      </c>
      <c r="F519" t="s">
        <v>546</v>
      </c>
      <c r="G519" t="s">
        <v>37</v>
      </c>
      <c r="I519" t="s">
        <v>1063</v>
      </c>
      <c r="J519" t="s">
        <v>39</v>
      </c>
      <c r="L519" t="s">
        <v>40</v>
      </c>
      <c r="M519" t="s">
        <v>41</v>
      </c>
      <c r="P519" t="s">
        <v>42</v>
      </c>
      <c r="Q519" t="s">
        <v>43</v>
      </c>
      <c r="R519" t="s">
        <v>166</v>
      </c>
      <c r="S519" t="s">
        <v>45</v>
      </c>
      <c r="T519">
        <v>482</v>
      </c>
      <c r="U519" t="s">
        <v>46</v>
      </c>
      <c r="V519">
        <v>60.1</v>
      </c>
      <c r="W519">
        <v>14.9</v>
      </c>
      <c r="X519" t="s">
        <v>1080</v>
      </c>
      <c r="AB519" t="s">
        <v>1065</v>
      </c>
      <c r="AC519" s="1">
        <v>44028.919443194398</v>
      </c>
      <c r="AD519" t="s">
        <v>49</v>
      </c>
      <c r="AE519" s="1">
        <v>44028.919443194398</v>
      </c>
      <c r="AF519" t="s">
        <v>49</v>
      </c>
    </row>
    <row r="520" spans="1:32" x14ac:dyDescent="0.2">
      <c r="A520">
        <v>16</v>
      </c>
      <c r="B520" t="s">
        <v>1081</v>
      </c>
      <c r="C520" t="s">
        <v>33</v>
      </c>
      <c r="D520" t="s">
        <v>34</v>
      </c>
      <c r="E520" t="s">
        <v>545</v>
      </c>
      <c r="F520" t="s">
        <v>546</v>
      </c>
      <c r="G520" t="s">
        <v>37</v>
      </c>
      <c r="I520" t="s">
        <v>1063</v>
      </c>
      <c r="J520" t="s">
        <v>39</v>
      </c>
      <c r="L520" t="s">
        <v>96</v>
      </c>
      <c r="M520" t="s">
        <v>41</v>
      </c>
      <c r="P520" t="s">
        <v>42</v>
      </c>
      <c r="Q520" t="s">
        <v>43</v>
      </c>
      <c r="R520" t="s">
        <v>166</v>
      </c>
      <c r="S520" t="s">
        <v>45</v>
      </c>
      <c r="T520">
        <v>12.2</v>
      </c>
      <c r="U520" t="s">
        <v>46</v>
      </c>
      <c r="V520">
        <v>16</v>
      </c>
      <c r="AB520" t="s">
        <v>1065</v>
      </c>
      <c r="AC520" s="1">
        <v>44028.919443194398</v>
      </c>
      <c r="AD520" t="s">
        <v>49</v>
      </c>
      <c r="AE520" s="1">
        <v>44028.919443194398</v>
      </c>
      <c r="AF520" t="s">
        <v>49</v>
      </c>
    </row>
    <row r="521" spans="1:32" x14ac:dyDescent="0.2">
      <c r="A521">
        <v>17</v>
      </c>
      <c r="B521" t="s">
        <v>1082</v>
      </c>
      <c r="C521" t="s">
        <v>33</v>
      </c>
      <c r="D521" t="s">
        <v>34</v>
      </c>
      <c r="E521" t="s">
        <v>545</v>
      </c>
      <c r="F521" t="s">
        <v>546</v>
      </c>
      <c r="G521" t="s">
        <v>37</v>
      </c>
      <c r="I521" t="s">
        <v>1063</v>
      </c>
      <c r="J521" t="s">
        <v>39</v>
      </c>
      <c r="L521" t="s">
        <v>96</v>
      </c>
      <c r="M521" t="s">
        <v>41</v>
      </c>
      <c r="S521" t="s">
        <v>45</v>
      </c>
      <c r="T521">
        <v>16.5</v>
      </c>
      <c r="U521" t="s">
        <v>46</v>
      </c>
      <c r="V521">
        <v>29.6</v>
      </c>
      <c r="AB521" t="s">
        <v>1065</v>
      </c>
      <c r="AC521" s="1">
        <v>44028.919443194398</v>
      </c>
      <c r="AD521" t="s">
        <v>49</v>
      </c>
      <c r="AE521" s="1">
        <v>44028.919443194398</v>
      </c>
      <c r="AF521" t="s">
        <v>49</v>
      </c>
    </row>
    <row r="522" spans="1:32" x14ac:dyDescent="0.2">
      <c r="A522">
        <v>18</v>
      </c>
      <c r="B522" t="s">
        <v>1083</v>
      </c>
      <c r="C522" t="s">
        <v>33</v>
      </c>
      <c r="D522" t="s">
        <v>34</v>
      </c>
      <c r="E522" t="s">
        <v>545</v>
      </c>
      <c r="F522" t="s">
        <v>546</v>
      </c>
      <c r="G522" t="s">
        <v>37</v>
      </c>
      <c r="I522" t="s">
        <v>1063</v>
      </c>
      <c r="J522" t="s">
        <v>39</v>
      </c>
      <c r="L522" t="s">
        <v>96</v>
      </c>
      <c r="M522" t="s">
        <v>41</v>
      </c>
      <c r="Q522" t="s">
        <v>43</v>
      </c>
      <c r="R522" t="s">
        <v>166</v>
      </c>
      <c r="S522" t="s">
        <v>45</v>
      </c>
      <c r="T522">
        <v>12.1</v>
      </c>
      <c r="U522" t="s">
        <v>46</v>
      </c>
      <c r="V522">
        <v>22.6</v>
      </c>
      <c r="W522">
        <v>16</v>
      </c>
      <c r="X522" t="s">
        <v>1084</v>
      </c>
      <c r="AB522" t="s">
        <v>1065</v>
      </c>
      <c r="AC522" s="1">
        <v>44028.919443194398</v>
      </c>
      <c r="AD522" t="s">
        <v>49</v>
      </c>
      <c r="AE522" s="1">
        <v>44028.919443194398</v>
      </c>
      <c r="AF522" t="s">
        <v>49</v>
      </c>
    </row>
    <row r="523" spans="1:32" x14ac:dyDescent="0.2">
      <c r="A523">
        <v>19</v>
      </c>
      <c r="B523" t="s">
        <v>1085</v>
      </c>
      <c r="C523" t="s">
        <v>33</v>
      </c>
      <c r="D523" t="s">
        <v>34</v>
      </c>
      <c r="E523" t="s">
        <v>545</v>
      </c>
      <c r="F523" t="s">
        <v>546</v>
      </c>
      <c r="G523" t="s">
        <v>37</v>
      </c>
      <c r="I523" t="s">
        <v>1063</v>
      </c>
      <c r="J523" t="s">
        <v>39</v>
      </c>
      <c r="L523" t="s">
        <v>96</v>
      </c>
      <c r="M523" t="s">
        <v>41</v>
      </c>
      <c r="R523" t="s">
        <v>166</v>
      </c>
      <c r="S523" t="s">
        <v>45</v>
      </c>
      <c r="T523">
        <v>12.2</v>
      </c>
      <c r="U523" t="s">
        <v>46</v>
      </c>
      <c r="V523">
        <v>24.6</v>
      </c>
      <c r="AB523" t="s">
        <v>1065</v>
      </c>
      <c r="AC523" s="1">
        <v>44028.919443194398</v>
      </c>
      <c r="AD523" t="s">
        <v>49</v>
      </c>
      <c r="AE523" s="1">
        <v>44028.919443194398</v>
      </c>
      <c r="AF523" t="s">
        <v>49</v>
      </c>
    </row>
    <row r="524" spans="1:32" x14ac:dyDescent="0.2">
      <c r="A524">
        <v>20</v>
      </c>
      <c r="B524" t="s">
        <v>1086</v>
      </c>
      <c r="C524" t="s">
        <v>33</v>
      </c>
      <c r="D524" t="s">
        <v>34</v>
      </c>
      <c r="E524" t="s">
        <v>545</v>
      </c>
      <c r="F524" t="s">
        <v>546</v>
      </c>
      <c r="G524" t="s">
        <v>37</v>
      </c>
      <c r="I524" t="s">
        <v>1063</v>
      </c>
      <c r="J524" t="s">
        <v>39</v>
      </c>
      <c r="L524" t="s">
        <v>96</v>
      </c>
      <c r="M524" t="s">
        <v>41</v>
      </c>
      <c r="S524" t="s">
        <v>45</v>
      </c>
      <c r="T524">
        <v>26.2</v>
      </c>
      <c r="U524" t="s">
        <v>46</v>
      </c>
      <c r="V524">
        <v>39.9</v>
      </c>
      <c r="W524">
        <v>12.6</v>
      </c>
      <c r="X524" t="s">
        <v>1087</v>
      </c>
      <c r="AB524" t="s">
        <v>1065</v>
      </c>
      <c r="AC524" s="1">
        <v>44028.919443194398</v>
      </c>
      <c r="AD524" t="s">
        <v>49</v>
      </c>
      <c r="AE524" s="1">
        <v>44028.919443194398</v>
      </c>
      <c r="AF524" t="s">
        <v>49</v>
      </c>
    </row>
    <row r="525" spans="1:32" x14ac:dyDescent="0.2">
      <c r="A525">
        <v>21</v>
      </c>
      <c r="B525" t="s">
        <v>1088</v>
      </c>
      <c r="C525" t="s">
        <v>33</v>
      </c>
      <c r="D525" t="s">
        <v>34</v>
      </c>
      <c r="E525" t="s">
        <v>545</v>
      </c>
      <c r="F525" t="s">
        <v>546</v>
      </c>
      <c r="G525" t="s">
        <v>37</v>
      </c>
      <c r="I525" t="s">
        <v>1063</v>
      </c>
      <c r="J525" t="s">
        <v>39</v>
      </c>
      <c r="L525" t="s">
        <v>96</v>
      </c>
      <c r="M525" t="s">
        <v>41</v>
      </c>
      <c r="S525" t="s">
        <v>45</v>
      </c>
      <c r="T525">
        <v>13.6</v>
      </c>
      <c r="U525" t="s">
        <v>46</v>
      </c>
      <c r="V525">
        <v>26.8</v>
      </c>
      <c r="AB525" t="s">
        <v>1065</v>
      </c>
      <c r="AC525" s="1">
        <v>44028.919443194398</v>
      </c>
      <c r="AD525" t="s">
        <v>49</v>
      </c>
      <c r="AE525" s="1">
        <v>44028.919443194398</v>
      </c>
      <c r="AF525" t="s">
        <v>49</v>
      </c>
    </row>
    <row r="526" spans="1:32" x14ac:dyDescent="0.2">
      <c r="A526">
        <v>22</v>
      </c>
      <c r="B526" t="s">
        <v>1089</v>
      </c>
      <c r="C526" t="s">
        <v>33</v>
      </c>
      <c r="D526" t="s">
        <v>34</v>
      </c>
      <c r="E526" t="s">
        <v>545</v>
      </c>
      <c r="F526" t="s">
        <v>546</v>
      </c>
      <c r="G526" t="s">
        <v>37</v>
      </c>
      <c r="I526" t="s">
        <v>1063</v>
      </c>
      <c r="J526" t="s">
        <v>39</v>
      </c>
      <c r="L526" t="s">
        <v>96</v>
      </c>
      <c r="M526" t="s">
        <v>41</v>
      </c>
      <c r="R526" t="s">
        <v>166</v>
      </c>
      <c r="S526" t="s">
        <v>45</v>
      </c>
      <c r="T526">
        <v>10.1</v>
      </c>
      <c r="U526" t="s">
        <v>46</v>
      </c>
      <c r="V526">
        <v>20.100000000000001</v>
      </c>
      <c r="W526">
        <v>16.600000000000001</v>
      </c>
      <c r="X526" t="s">
        <v>1090</v>
      </c>
      <c r="AB526" t="s">
        <v>1065</v>
      </c>
      <c r="AC526" s="1">
        <v>44028.919443194398</v>
      </c>
      <c r="AD526" t="s">
        <v>49</v>
      </c>
      <c r="AE526" s="1">
        <v>44028.919443194398</v>
      </c>
      <c r="AF526" t="s">
        <v>49</v>
      </c>
    </row>
    <row r="527" spans="1:32" x14ac:dyDescent="0.2">
      <c r="A527">
        <v>23</v>
      </c>
      <c r="B527" t="s">
        <v>1091</v>
      </c>
      <c r="C527" t="s">
        <v>33</v>
      </c>
      <c r="D527" t="s">
        <v>34</v>
      </c>
      <c r="E527" t="s">
        <v>545</v>
      </c>
      <c r="F527" t="s">
        <v>546</v>
      </c>
      <c r="G527" t="s">
        <v>37</v>
      </c>
      <c r="I527" t="s">
        <v>1063</v>
      </c>
      <c r="J527" t="s">
        <v>39</v>
      </c>
      <c r="L527" t="s">
        <v>96</v>
      </c>
      <c r="M527" t="s">
        <v>41</v>
      </c>
      <c r="R527" t="s">
        <v>166</v>
      </c>
      <c r="S527" t="s">
        <v>45</v>
      </c>
      <c r="T527">
        <v>13.3</v>
      </c>
      <c r="U527" t="s">
        <v>46</v>
      </c>
      <c r="V527">
        <v>27.6</v>
      </c>
      <c r="AB527" t="s">
        <v>1065</v>
      </c>
      <c r="AC527" s="1">
        <v>44028.919443194398</v>
      </c>
      <c r="AD527" t="s">
        <v>49</v>
      </c>
      <c r="AE527" s="1">
        <v>44028.919443194398</v>
      </c>
      <c r="AF527" t="s">
        <v>49</v>
      </c>
    </row>
    <row r="528" spans="1:32" x14ac:dyDescent="0.2">
      <c r="A528">
        <v>24</v>
      </c>
      <c r="B528" t="s">
        <v>1092</v>
      </c>
      <c r="C528" t="s">
        <v>33</v>
      </c>
      <c r="D528" t="s">
        <v>34</v>
      </c>
      <c r="E528" t="s">
        <v>545</v>
      </c>
      <c r="F528" t="s">
        <v>546</v>
      </c>
      <c r="G528" t="s">
        <v>37</v>
      </c>
      <c r="I528" t="s">
        <v>1063</v>
      </c>
      <c r="J528" t="s">
        <v>39</v>
      </c>
      <c r="L528" t="s">
        <v>96</v>
      </c>
      <c r="M528" t="s">
        <v>41</v>
      </c>
      <c r="S528" t="s">
        <v>45</v>
      </c>
      <c r="T528">
        <v>10.5</v>
      </c>
      <c r="U528" t="s">
        <v>46</v>
      </c>
      <c r="V528">
        <v>18.3</v>
      </c>
      <c r="AB528" t="s">
        <v>1065</v>
      </c>
      <c r="AC528" s="1">
        <v>44028.919443194398</v>
      </c>
      <c r="AD528" t="s">
        <v>49</v>
      </c>
      <c r="AE528" s="1">
        <v>44028.919443194398</v>
      </c>
      <c r="AF528" t="s">
        <v>49</v>
      </c>
    </row>
    <row r="529" spans="1:32" x14ac:dyDescent="0.2">
      <c r="A529">
        <v>25</v>
      </c>
      <c r="B529" t="s">
        <v>1093</v>
      </c>
      <c r="C529" t="s">
        <v>33</v>
      </c>
      <c r="D529" t="s">
        <v>34</v>
      </c>
      <c r="E529" t="s">
        <v>545</v>
      </c>
      <c r="F529" t="s">
        <v>546</v>
      </c>
      <c r="G529" t="s">
        <v>37</v>
      </c>
      <c r="I529" t="s">
        <v>1063</v>
      </c>
      <c r="J529" t="s">
        <v>39</v>
      </c>
      <c r="L529" t="s">
        <v>96</v>
      </c>
      <c r="M529" t="s">
        <v>41</v>
      </c>
      <c r="R529" t="s">
        <v>166</v>
      </c>
      <c r="S529" t="s">
        <v>45</v>
      </c>
      <c r="T529">
        <v>22.5</v>
      </c>
      <c r="U529" t="s">
        <v>46</v>
      </c>
      <c r="V529">
        <v>35.6</v>
      </c>
      <c r="AB529" t="s">
        <v>1065</v>
      </c>
      <c r="AC529" s="1">
        <v>44028.919443194398</v>
      </c>
      <c r="AD529" t="s">
        <v>49</v>
      </c>
      <c r="AE529" s="1">
        <v>44028.919443194398</v>
      </c>
      <c r="AF529" t="s">
        <v>49</v>
      </c>
    </row>
    <row r="530" spans="1:32" x14ac:dyDescent="0.2">
      <c r="A530">
        <v>26</v>
      </c>
      <c r="B530" t="s">
        <v>1094</v>
      </c>
      <c r="C530" t="s">
        <v>33</v>
      </c>
      <c r="D530" t="s">
        <v>34</v>
      </c>
      <c r="E530" t="s">
        <v>545</v>
      </c>
      <c r="F530" t="s">
        <v>546</v>
      </c>
      <c r="G530" t="s">
        <v>37</v>
      </c>
      <c r="I530" t="s">
        <v>1063</v>
      </c>
      <c r="J530" t="s">
        <v>39</v>
      </c>
      <c r="L530" t="s">
        <v>96</v>
      </c>
      <c r="M530" t="s">
        <v>41</v>
      </c>
      <c r="R530" t="s">
        <v>166</v>
      </c>
      <c r="S530" t="s">
        <v>45</v>
      </c>
      <c r="T530">
        <v>24.4</v>
      </c>
      <c r="U530" t="s">
        <v>46</v>
      </c>
      <c r="V530">
        <v>39.6</v>
      </c>
      <c r="W530">
        <v>30.9</v>
      </c>
      <c r="X530" t="s">
        <v>1095</v>
      </c>
      <c r="AB530" t="s">
        <v>1065</v>
      </c>
      <c r="AC530" s="1">
        <v>44028.919443194398</v>
      </c>
      <c r="AD530" t="s">
        <v>49</v>
      </c>
      <c r="AE530" s="1">
        <v>44028.919443194398</v>
      </c>
      <c r="AF530" t="s">
        <v>49</v>
      </c>
    </row>
    <row r="531" spans="1:32" x14ac:dyDescent="0.2">
      <c r="A531">
        <v>27</v>
      </c>
      <c r="B531" t="s">
        <v>1096</v>
      </c>
      <c r="C531" t="s">
        <v>33</v>
      </c>
      <c r="D531" t="s">
        <v>34</v>
      </c>
      <c r="E531" t="s">
        <v>545</v>
      </c>
      <c r="F531" t="s">
        <v>546</v>
      </c>
      <c r="G531" t="s">
        <v>37</v>
      </c>
      <c r="I531" t="s">
        <v>1063</v>
      </c>
      <c r="J531" t="s">
        <v>39</v>
      </c>
      <c r="L531" t="s">
        <v>96</v>
      </c>
      <c r="M531" t="s">
        <v>41</v>
      </c>
      <c r="R531" t="s">
        <v>166</v>
      </c>
      <c r="S531" t="s">
        <v>45</v>
      </c>
      <c r="T531">
        <v>16.899999999999999</v>
      </c>
      <c r="U531" t="s">
        <v>46</v>
      </c>
      <c r="V531">
        <v>39.299999999999997</v>
      </c>
      <c r="AB531" t="s">
        <v>1065</v>
      </c>
      <c r="AC531" s="1">
        <v>44028.919443194398</v>
      </c>
      <c r="AD531" t="s">
        <v>49</v>
      </c>
      <c r="AE531" s="1">
        <v>44028.919443194398</v>
      </c>
      <c r="AF531" t="s">
        <v>49</v>
      </c>
    </row>
    <row r="532" spans="1:32" x14ac:dyDescent="0.2">
      <c r="A532">
        <v>28</v>
      </c>
      <c r="B532" t="s">
        <v>1097</v>
      </c>
      <c r="C532" t="s">
        <v>33</v>
      </c>
      <c r="D532" t="s">
        <v>34</v>
      </c>
      <c r="E532" t="s">
        <v>545</v>
      </c>
      <c r="F532" t="s">
        <v>546</v>
      </c>
      <c r="G532" t="s">
        <v>37</v>
      </c>
      <c r="I532" t="s">
        <v>1063</v>
      </c>
      <c r="J532" t="s">
        <v>39</v>
      </c>
      <c r="L532" t="s">
        <v>96</v>
      </c>
      <c r="M532" t="s">
        <v>41</v>
      </c>
      <c r="R532" t="s">
        <v>166</v>
      </c>
      <c r="S532" t="s">
        <v>45</v>
      </c>
      <c r="T532">
        <v>18.3</v>
      </c>
      <c r="U532" t="s">
        <v>46</v>
      </c>
      <c r="V532">
        <v>38.200000000000003</v>
      </c>
      <c r="W532">
        <v>32.5</v>
      </c>
      <c r="X532" t="s">
        <v>1098</v>
      </c>
      <c r="AB532" t="s">
        <v>1065</v>
      </c>
      <c r="AC532" s="1">
        <v>44028.919443194398</v>
      </c>
      <c r="AD532" t="s">
        <v>49</v>
      </c>
      <c r="AE532" s="1">
        <v>44028.919443194398</v>
      </c>
      <c r="AF532" t="s">
        <v>49</v>
      </c>
    </row>
    <row r="533" spans="1:32" x14ac:dyDescent="0.2">
      <c r="A533">
        <v>29</v>
      </c>
      <c r="B533" t="s">
        <v>1099</v>
      </c>
      <c r="C533" t="s">
        <v>33</v>
      </c>
      <c r="D533" t="s">
        <v>34</v>
      </c>
      <c r="E533" t="s">
        <v>545</v>
      </c>
      <c r="F533" t="s">
        <v>546</v>
      </c>
      <c r="G533" t="s">
        <v>37</v>
      </c>
      <c r="I533" t="s">
        <v>1063</v>
      </c>
      <c r="J533" t="s">
        <v>39</v>
      </c>
      <c r="L533" t="s">
        <v>96</v>
      </c>
      <c r="M533" t="s">
        <v>41</v>
      </c>
      <c r="R533" t="s">
        <v>166</v>
      </c>
      <c r="S533" t="s">
        <v>45</v>
      </c>
      <c r="T533">
        <v>10.3</v>
      </c>
      <c r="U533" t="s">
        <v>46</v>
      </c>
      <c r="V533">
        <v>22.8</v>
      </c>
      <c r="W533">
        <v>12.3</v>
      </c>
      <c r="X533" t="s">
        <v>1100</v>
      </c>
      <c r="AB533" t="s">
        <v>1065</v>
      </c>
      <c r="AC533" s="1">
        <v>44028.919443194398</v>
      </c>
      <c r="AD533" t="s">
        <v>49</v>
      </c>
      <c r="AE533" s="1">
        <v>44028.919443194398</v>
      </c>
      <c r="AF533" t="s">
        <v>49</v>
      </c>
    </row>
    <row r="534" spans="1:32" x14ac:dyDescent="0.2">
      <c r="A534">
        <v>39</v>
      </c>
      <c r="B534" t="s">
        <v>1105</v>
      </c>
      <c r="C534" t="s">
        <v>33</v>
      </c>
      <c r="D534" t="s">
        <v>34</v>
      </c>
      <c r="E534" t="s">
        <v>545</v>
      </c>
      <c r="F534" t="s">
        <v>546</v>
      </c>
      <c r="G534" t="s">
        <v>86</v>
      </c>
      <c r="I534" t="s">
        <v>1103</v>
      </c>
      <c r="J534" t="s">
        <v>39</v>
      </c>
      <c r="L534" t="s">
        <v>40</v>
      </c>
      <c r="M534" t="s">
        <v>1106</v>
      </c>
      <c r="P534" t="s">
        <v>42</v>
      </c>
      <c r="Q534" t="s">
        <v>43</v>
      </c>
      <c r="R534" t="s">
        <v>44</v>
      </c>
      <c r="S534" t="s">
        <v>45</v>
      </c>
      <c r="T534">
        <v>31.6</v>
      </c>
      <c r="U534" t="s">
        <v>46</v>
      </c>
      <c r="V534">
        <v>28.4</v>
      </c>
      <c r="W534">
        <v>7.8</v>
      </c>
      <c r="X534" t="s">
        <v>1107</v>
      </c>
      <c r="AB534" t="s">
        <v>1108</v>
      </c>
      <c r="AC534" s="1">
        <v>44028.919462372702</v>
      </c>
      <c r="AD534" t="s">
        <v>49</v>
      </c>
      <c r="AE534" s="1">
        <v>44028.919462372702</v>
      </c>
      <c r="AF534" t="s">
        <v>49</v>
      </c>
    </row>
    <row r="535" spans="1:32" x14ac:dyDescent="0.2">
      <c r="A535">
        <v>40</v>
      </c>
      <c r="B535" t="s">
        <v>1109</v>
      </c>
      <c r="C535" t="s">
        <v>33</v>
      </c>
      <c r="D535" t="s">
        <v>34</v>
      </c>
      <c r="E535" t="s">
        <v>545</v>
      </c>
      <c r="F535" t="s">
        <v>546</v>
      </c>
      <c r="G535" t="s">
        <v>86</v>
      </c>
      <c r="I535" t="s">
        <v>1103</v>
      </c>
      <c r="J535" t="s">
        <v>39</v>
      </c>
      <c r="L535" t="s">
        <v>40</v>
      </c>
      <c r="M535" t="s">
        <v>255</v>
      </c>
      <c r="N535" t="s">
        <v>1106</v>
      </c>
      <c r="Q535" t="s">
        <v>43</v>
      </c>
      <c r="R535" t="s">
        <v>44</v>
      </c>
      <c r="S535" t="s">
        <v>45</v>
      </c>
      <c r="T535">
        <v>21.2</v>
      </c>
      <c r="U535" t="s">
        <v>46</v>
      </c>
      <c r="V535">
        <v>21.6</v>
      </c>
      <c r="AB535" t="s">
        <v>1108</v>
      </c>
      <c r="AC535" s="1">
        <v>44028.919462372702</v>
      </c>
      <c r="AD535" t="s">
        <v>49</v>
      </c>
      <c r="AE535" s="1">
        <v>44028.919462372702</v>
      </c>
      <c r="AF535" t="s">
        <v>49</v>
      </c>
    </row>
    <row r="536" spans="1:32" x14ac:dyDescent="0.2">
      <c r="A536">
        <v>41</v>
      </c>
      <c r="B536" t="s">
        <v>1110</v>
      </c>
      <c r="C536" t="s">
        <v>33</v>
      </c>
      <c r="D536" t="s">
        <v>34</v>
      </c>
      <c r="E536" t="s">
        <v>545</v>
      </c>
      <c r="F536" t="s">
        <v>546</v>
      </c>
      <c r="G536" t="s">
        <v>86</v>
      </c>
      <c r="I536" t="s">
        <v>1103</v>
      </c>
      <c r="J536" t="s">
        <v>39</v>
      </c>
      <c r="L536" t="s">
        <v>40</v>
      </c>
      <c r="M536" t="s">
        <v>41</v>
      </c>
      <c r="N536" t="s">
        <v>1106</v>
      </c>
      <c r="P536" t="s">
        <v>42</v>
      </c>
      <c r="Q536" t="s">
        <v>43</v>
      </c>
      <c r="R536" t="s">
        <v>166</v>
      </c>
      <c r="S536" t="s">
        <v>45</v>
      </c>
      <c r="T536">
        <v>31.2</v>
      </c>
      <c r="U536" t="s">
        <v>46</v>
      </c>
      <c r="V536">
        <v>40.9</v>
      </c>
      <c r="W536">
        <v>14.1</v>
      </c>
      <c r="X536" t="s">
        <v>1111</v>
      </c>
      <c r="AB536" t="s">
        <v>1108</v>
      </c>
      <c r="AC536" s="1">
        <v>44028.919462372702</v>
      </c>
      <c r="AD536" t="s">
        <v>49</v>
      </c>
      <c r="AE536" s="1">
        <v>44028.919462372702</v>
      </c>
      <c r="AF536" t="s">
        <v>49</v>
      </c>
    </row>
    <row r="537" spans="1:32" x14ac:dyDescent="0.2">
      <c r="A537">
        <v>42</v>
      </c>
      <c r="B537" t="s">
        <v>1112</v>
      </c>
      <c r="C537" t="s">
        <v>33</v>
      </c>
      <c r="D537" t="s">
        <v>34</v>
      </c>
      <c r="E537" t="s">
        <v>545</v>
      </c>
      <c r="F537" t="s">
        <v>546</v>
      </c>
      <c r="G537" t="s">
        <v>86</v>
      </c>
      <c r="I537" t="s">
        <v>1103</v>
      </c>
      <c r="J537" t="s">
        <v>39</v>
      </c>
      <c r="L537" t="s">
        <v>40</v>
      </c>
      <c r="M537" t="s">
        <v>41</v>
      </c>
      <c r="N537" t="s">
        <v>1106</v>
      </c>
      <c r="P537" t="s">
        <v>42</v>
      </c>
      <c r="Q537" t="s">
        <v>43</v>
      </c>
      <c r="R537" t="s">
        <v>166</v>
      </c>
      <c r="S537" t="s">
        <v>45</v>
      </c>
      <c r="T537">
        <v>35.200000000000003</v>
      </c>
      <c r="U537" t="s">
        <v>46</v>
      </c>
      <c r="V537">
        <v>46.2</v>
      </c>
      <c r="W537">
        <v>15.6</v>
      </c>
      <c r="X537" t="s">
        <v>1113</v>
      </c>
      <c r="AB537" t="s">
        <v>1108</v>
      </c>
      <c r="AC537" s="1">
        <v>44028.919462372702</v>
      </c>
      <c r="AD537" t="s">
        <v>49</v>
      </c>
      <c r="AE537" s="1">
        <v>44028.919462372702</v>
      </c>
      <c r="AF537" t="s">
        <v>49</v>
      </c>
    </row>
    <row r="538" spans="1:32" x14ac:dyDescent="0.2">
      <c r="A538">
        <v>43</v>
      </c>
      <c r="B538" t="s">
        <v>1114</v>
      </c>
      <c r="C538" t="s">
        <v>33</v>
      </c>
      <c r="D538" t="s">
        <v>34</v>
      </c>
      <c r="E538" t="s">
        <v>545</v>
      </c>
      <c r="F538" t="s">
        <v>546</v>
      </c>
      <c r="G538" t="s">
        <v>86</v>
      </c>
      <c r="I538" t="s">
        <v>1103</v>
      </c>
      <c r="J538" t="s">
        <v>39</v>
      </c>
      <c r="L538" t="s">
        <v>40</v>
      </c>
      <c r="M538" t="s">
        <v>41</v>
      </c>
      <c r="N538" t="s">
        <v>1106</v>
      </c>
      <c r="P538" t="s">
        <v>42</v>
      </c>
      <c r="Q538" t="s">
        <v>43</v>
      </c>
      <c r="R538" t="s">
        <v>166</v>
      </c>
      <c r="S538" t="s">
        <v>45</v>
      </c>
      <c r="T538">
        <v>45.8</v>
      </c>
      <c r="U538" t="s">
        <v>46</v>
      </c>
      <c r="V538">
        <v>44</v>
      </c>
      <c r="W538">
        <v>8.1999999999999993</v>
      </c>
      <c r="X538" t="s">
        <v>1115</v>
      </c>
      <c r="AB538" t="s">
        <v>1108</v>
      </c>
      <c r="AC538" s="1">
        <v>44028.919462372702</v>
      </c>
      <c r="AD538" t="s">
        <v>49</v>
      </c>
      <c r="AE538" s="1">
        <v>44028.919462372702</v>
      </c>
      <c r="AF538" t="s">
        <v>49</v>
      </c>
    </row>
    <row r="539" spans="1:32" x14ac:dyDescent="0.2">
      <c r="A539">
        <v>44</v>
      </c>
      <c r="B539" t="s">
        <v>1116</v>
      </c>
      <c r="C539" t="s">
        <v>33</v>
      </c>
      <c r="D539" t="s">
        <v>34</v>
      </c>
      <c r="E539" t="s">
        <v>545</v>
      </c>
      <c r="F539" t="s">
        <v>546</v>
      </c>
      <c r="G539" t="s">
        <v>86</v>
      </c>
      <c r="I539" t="s">
        <v>1103</v>
      </c>
      <c r="J539" t="s">
        <v>39</v>
      </c>
      <c r="L539" t="s">
        <v>40</v>
      </c>
      <c r="M539" t="s">
        <v>41</v>
      </c>
      <c r="N539" t="s">
        <v>1106</v>
      </c>
      <c r="P539" t="s">
        <v>42</v>
      </c>
      <c r="Q539" t="s">
        <v>43</v>
      </c>
      <c r="R539" t="s">
        <v>166</v>
      </c>
      <c r="S539" t="s">
        <v>45</v>
      </c>
      <c r="T539">
        <v>28.8</v>
      </c>
      <c r="U539" t="s">
        <v>46</v>
      </c>
      <c r="V539">
        <v>30.5</v>
      </c>
      <c r="W539">
        <v>15.8</v>
      </c>
      <c r="X539" t="s">
        <v>1117</v>
      </c>
      <c r="AB539" t="s">
        <v>1108</v>
      </c>
      <c r="AC539" s="1">
        <v>44028.919462372702</v>
      </c>
      <c r="AD539" t="s">
        <v>49</v>
      </c>
      <c r="AE539" s="1">
        <v>44028.919462372702</v>
      </c>
      <c r="AF539" t="s">
        <v>49</v>
      </c>
    </row>
    <row r="540" spans="1:32" x14ac:dyDescent="0.2">
      <c r="A540">
        <v>45</v>
      </c>
      <c r="B540" t="s">
        <v>1118</v>
      </c>
      <c r="C540" t="s">
        <v>33</v>
      </c>
      <c r="D540" t="s">
        <v>34</v>
      </c>
      <c r="E540" t="s">
        <v>545</v>
      </c>
      <c r="F540" t="s">
        <v>546</v>
      </c>
      <c r="G540" t="s">
        <v>86</v>
      </c>
      <c r="I540" t="s">
        <v>1103</v>
      </c>
      <c r="J540" t="s">
        <v>39</v>
      </c>
      <c r="L540" t="s">
        <v>40</v>
      </c>
      <c r="M540" t="s">
        <v>255</v>
      </c>
      <c r="N540" t="s">
        <v>1106</v>
      </c>
      <c r="P540" t="s">
        <v>255</v>
      </c>
      <c r="Q540" t="s">
        <v>43</v>
      </c>
      <c r="R540" t="s">
        <v>44</v>
      </c>
      <c r="S540" t="s">
        <v>45</v>
      </c>
      <c r="T540">
        <v>13.1</v>
      </c>
      <c r="U540" t="s">
        <v>46</v>
      </c>
      <c r="V540">
        <v>12.5</v>
      </c>
      <c r="AB540" t="s">
        <v>1108</v>
      </c>
      <c r="AC540" s="1">
        <v>44028.919462372702</v>
      </c>
      <c r="AD540" t="s">
        <v>49</v>
      </c>
      <c r="AE540" s="1">
        <v>44028.919462372702</v>
      </c>
      <c r="AF540" t="s">
        <v>49</v>
      </c>
    </row>
    <row r="541" spans="1:32" x14ac:dyDescent="0.2">
      <c r="A541">
        <v>46</v>
      </c>
      <c r="B541" t="s">
        <v>1119</v>
      </c>
      <c r="C541" t="s">
        <v>33</v>
      </c>
      <c r="D541" t="s">
        <v>34</v>
      </c>
      <c r="E541" t="s">
        <v>545</v>
      </c>
      <c r="F541" t="s">
        <v>546</v>
      </c>
      <c r="G541" t="s">
        <v>86</v>
      </c>
      <c r="I541" t="s">
        <v>1103</v>
      </c>
      <c r="J541" t="s">
        <v>39</v>
      </c>
      <c r="L541" t="s">
        <v>1120</v>
      </c>
      <c r="M541" t="s">
        <v>41</v>
      </c>
      <c r="N541" t="s">
        <v>1106</v>
      </c>
      <c r="P541" t="s">
        <v>42</v>
      </c>
      <c r="Q541" t="s">
        <v>43</v>
      </c>
      <c r="R541" t="s">
        <v>44</v>
      </c>
      <c r="S541" t="s">
        <v>45</v>
      </c>
      <c r="T541">
        <v>43.2</v>
      </c>
      <c r="U541" t="s">
        <v>46</v>
      </c>
      <c r="V541">
        <v>49.8</v>
      </c>
      <c r="W541">
        <v>5</v>
      </c>
      <c r="X541" t="s">
        <v>1121</v>
      </c>
      <c r="AB541" t="s">
        <v>1108</v>
      </c>
      <c r="AC541" s="1">
        <v>44028.919462372702</v>
      </c>
      <c r="AD541" t="s">
        <v>49</v>
      </c>
      <c r="AE541" s="1">
        <v>44028.919462372702</v>
      </c>
      <c r="AF541" t="s">
        <v>49</v>
      </c>
    </row>
    <row r="542" spans="1:32" x14ac:dyDescent="0.2">
      <c r="A542">
        <v>47</v>
      </c>
      <c r="B542" t="s">
        <v>1122</v>
      </c>
      <c r="C542" t="s">
        <v>33</v>
      </c>
      <c r="D542" t="s">
        <v>34</v>
      </c>
      <c r="E542" t="s">
        <v>545</v>
      </c>
      <c r="F542" t="s">
        <v>546</v>
      </c>
      <c r="G542" t="s">
        <v>86</v>
      </c>
      <c r="I542" t="s">
        <v>1103</v>
      </c>
      <c r="J542" t="s">
        <v>39</v>
      </c>
      <c r="L542" t="s">
        <v>40</v>
      </c>
      <c r="M542" t="s">
        <v>41</v>
      </c>
      <c r="N542" t="s">
        <v>1106</v>
      </c>
      <c r="Q542" t="s">
        <v>43</v>
      </c>
      <c r="R542" t="s">
        <v>44</v>
      </c>
      <c r="S542" t="s">
        <v>45</v>
      </c>
      <c r="T542">
        <v>24.6</v>
      </c>
      <c r="U542" t="s">
        <v>46</v>
      </c>
      <c r="V542">
        <v>22.5</v>
      </c>
      <c r="W542">
        <v>4</v>
      </c>
      <c r="X542" t="s">
        <v>1123</v>
      </c>
      <c r="AB542" t="s">
        <v>1108</v>
      </c>
      <c r="AC542" s="1">
        <v>44028.919462372702</v>
      </c>
      <c r="AD542" t="s">
        <v>49</v>
      </c>
      <c r="AE542" s="1">
        <v>44028.919462372702</v>
      </c>
      <c r="AF542" t="s">
        <v>49</v>
      </c>
    </row>
    <row r="543" spans="1:32" x14ac:dyDescent="0.2">
      <c r="A543">
        <v>31</v>
      </c>
      <c r="B543" t="s">
        <v>1126</v>
      </c>
      <c r="C543" t="s">
        <v>33</v>
      </c>
      <c r="D543" t="s">
        <v>34</v>
      </c>
      <c r="E543" t="s">
        <v>545</v>
      </c>
      <c r="F543" t="s">
        <v>546</v>
      </c>
      <c r="G543" t="s">
        <v>37</v>
      </c>
      <c r="I543" t="s">
        <v>1124</v>
      </c>
      <c r="J543" t="s">
        <v>39</v>
      </c>
      <c r="L543" t="s">
        <v>40</v>
      </c>
      <c r="M543" t="s">
        <v>41</v>
      </c>
      <c r="N543" t="s">
        <v>1106</v>
      </c>
      <c r="P543" t="s">
        <v>42</v>
      </c>
      <c r="Q543" t="s">
        <v>43</v>
      </c>
      <c r="R543" t="s">
        <v>44</v>
      </c>
      <c r="S543" t="s">
        <v>45</v>
      </c>
      <c r="T543">
        <v>46</v>
      </c>
      <c r="U543" t="s">
        <v>46</v>
      </c>
      <c r="V543">
        <v>43.1</v>
      </c>
      <c r="W543">
        <v>5</v>
      </c>
      <c r="X543" t="s">
        <v>1127</v>
      </c>
      <c r="AB543" t="s">
        <v>1128</v>
      </c>
      <c r="AC543" s="1">
        <v>44028.919453333299</v>
      </c>
      <c r="AD543" t="s">
        <v>49</v>
      </c>
      <c r="AE543" s="1">
        <v>44028.919453333299</v>
      </c>
      <c r="AF543" t="s">
        <v>49</v>
      </c>
    </row>
    <row r="544" spans="1:32" x14ac:dyDescent="0.2">
      <c r="A544">
        <v>32</v>
      </c>
      <c r="B544" t="s">
        <v>1129</v>
      </c>
      <c r="C544" t="s">
        <v>33</v>
      </c>
      <c r="D544" t="s">
        <v>34</v>
      </c>
      <c r="E544" t="s">
        <v>545</v>
      </c>
      <c r="F544" t="s">
        <v>546</v>
      </c>
      <c r="G544" t="s">
        <v>37</v>
      </c>
      <c r="I544" t="s">
        <v>1124</v>
      </c>
      <c r="J544" t="s">
        <v>39</v>
      </c>
      <c r="L544" t="s">
        <v>40</v>
      </c>
      <c r="M544" t="s">
        <v>41</v>
      </c>
      <c r="N544" t="s">
        <v>1106</v>
      </c>
      <c r="P544" t="s">
        <v>42</v>
      </c>
      <c r="Q544" t="s">
        <v>43</v>
      </c>
      <c r="R544" t="s">
        <v>44</v>
      </c>
      <c r="S544" t="s">
        <v>45</v>
      </c>
      <c r="T544">
        <v>44.2</v>
      </c>
      <c r="U544" t="s">
        <v>46</v>
      </c>
      <c r="V544">
        <v>46.5</v>
      </c>
      <c r="W544">
        <v>3</v>
      </c>
      <c r="X544" t="s">
        <v>1130</v>
      </c>
      <c r="AB544" t="s">
        <v>1128</v>
      </c>
      <c r="AC544" s="1">
        <v>44028.919453333299</v>
      </c>
      <c r="AD544" t="s">
        <v>49</v>
      </c>
      <c r="AE544" s="1">
        <v>44028.919453333299</v>
      </c>
      <c r="AF544" t="s">
        <v>49</v>
      </c>
    </row>
    <row r="545" spans="1:32" x14ac:dyDescent="0.2">
      <c r="A545">
        <v>33</v>
      </c>
      <c r="B545" t="s">
        <v>1131</v>
      </c>
      <c r="C545" t="s">
        <v>33</v>
      </c>
      <c r="D545" t="s">
        <v>34</v>
      </c>
      <c r="E545" t="s">
        <v>545</v>
      </c>
      <c r="F545" t="s">
        <v>546</v>
      </c>
      <c r="G545" t="s">
        <v>37</v>
      </c>
      <c r="I545" t="s">
        <v>1124</v>
      </c>
      <c r="J545" t="s">
        <v>39</v>
      </c>
      <c r="L545" t="s">
        <v>40</v>
      </c>
      <c r="M545" t="s">
        <v>41</v>
      </c>
      <c r="N545" t="s">
        <v>1106</v>
      </c>
      <c r="P545" t="s">
        <v>42</v>
      </c>
      <c r="Q545" t="s">
        <v>43</v>
      </c>
      <c r="R545" t="s">
        <v>44</v>
      </c>
      <c r="S545" t="s">
        <v>45</v>
      </c>
      <c r="T545">
        <v>30.1</v>
      </c>
      <c r="U545" t="s">
        <v>46</v>
      </c>
      <c r="V545">
        <v>19.7</v>
      </c>
      <c r="W545">
        <v>6</v>
      </c>
      <c r="X545" t="s">
        <v>1132</v>
      </c>
      <c r="AB545" t="s">
        <v>1128</v>
      </c>
      <c r="AC545" s="1">
        <v>44028.919453333299</v>
      </c>
      <c r="AD545" t="s">
        <v>49</v>
      </c>
      <c r="AE545" s="1">
        <v>44028.919453333299</v>
      </c>
      <c r="AF545" t="s">
        <v>49</v>
      </c>
    </row>
    <row r="546" spans="1:32" x14ac:dyDescent="0.2">
      <c r="A546">
        <v>34</v>
      </c>
      <c r="B546" t="s">
        <v>1133</v>
      </c>
      <c r="C546" t="s">
        <v>33</v>
      </c>
      <c r="D546" t="s">
        <v>34</v>
      </c>
      <c r="E546" t="s">
        <v>545</v>
      </c>
      <c r="F546" t="s">
        <v>546</v>
      </c>
      <c r="G546" t="s">
        <v>37</v>
      </c>
      <c r="I546" t="s">
        <v>1124</v>
      </c>
      <c r="J546" t="s">
        <v>39</v>
      </c>
      <c r="L546" t="s">
        <v>40</v>
      </c>
      <c r="M546" t="s">
        <v>41</v>
      </c>
      <c r="N546" t="s">
        <v>1106</v>
      </c>
      <c r="P546" t="s">
        <v>42</v>
      </c>
      <c r="Q546" t="s">
        <v>43</v>
      </c>
      <c r="R546" t="s">
        <v>166</v>
      </c>
      <c r="S546" t="s">
        <v>45</v>
      </c>
      <c r="T546">
        <v>24.8</v>
      </c>
      <c r="U546" t="s">
        <v>46</v>
      </c>
      <c r="V546">
        <v>29.4</v>
      </c>
      <c r="W546">
        <v>2</v>
      </c>
      <c r="X546" t="s">
        <v>1134</v>
      </c>
      <c r="AB546" t="s">
        <v>1128</v>
      </c>
      <c r="AC546" s="1">
        <v>44028.919453333299</v>
      </c>
      <c r="AD546" t="s">
        <v>49</v>
      </c>
      <c r="AE546" s="1">
        <v>44028.919453333299</v>
      </c>
      <c r="AF546" t="s">
        <v>49</v>
      </c>
    </row>
    <row r="547" spans="1:32" x14ac:dyDescent="0.2">
      <c r="A547">
        <v>35</v>
      </c>
      <c r="B547" t="s">
        <v>1135</v>
      </c>
      <c r="C547" t="s">
        <v>33</v>
      </c>
      <c r="D547" t="s">
        <v>34</v>
      </c>
      <c r="E547" t="s">
        <v>545</v>
      </c>
      <c r="F547" t="s">
        <v>546</v>
      </c>
      <c r="G547" t="s">
        <v>37</v>
      </c>
      <c r="I547" t="s">
        <v>1124</v>
      </c>
      <c r="J547" t="s">
        <v>39</v>
      </c>
      <c r="L547" t="s">
        <v>40</v>
      </c>
      <c r="M547" t="s">
        <v>41</v>
      </c>
      <c r="N547" t="s">
        <v>1106</v>
      </c>
      <c r="P547" t="s">
        <v>42</v>
      </c>
      <c r="Q547" t="s">
        <v>43</v>
      </c>
      <c r="R547" t="s">
        <v>166</v>
      </c>
      <c r="S547" t="s">
        <v>45</v>
      </c>
      <c r="T547">
        <v>41.2</v>
      </c>
      <c r="U547" t="s">
        <v>46</v>
      </c>
      <c r="V547">
        <v>41.9</v>
      </c>
      <c r="W547">
        <v>4</v>
      </c>
      <c r="X547" t="s">
        <v>1136</v>
      </c>
      <c r="AB547" t="s">
        <v>1128</v>
      </c>
      <c r="AC547" s="1">
        <v>44028.919453333299</v>
      </c>
      <c r="AD547" t="s">
        <v>49</v>
      </c>
      <c r="AE547" s="1">
        <v>44028.919453333299</v>
      </c>
      <c r="AF547" t="s">
        <v>49</v>
      </c>
    </row>
    <row r="548" spans="1:32" x14ac:dyDescent="0.2">
      <c r="A548">
        <v>36</v>
      </c>
      <c r="B548" t="s">
        <v>1137</v>
      </c>
      <c r="C548" t="s">
        <v>33</v>
      </c>
      <c r="D548" t="s">
        <v>34</v>
      </c>
      <c r="E548" t="s">
        <v>545</v>
      </c>
      <c r="F548" t="s">
        <v>546</v>
      </c>
      <c r="G548" t="s">
        <v>37</v>
      </c>
      <c r="I548" t="s">
        <v>1124</v>
      </c>
      <c r="J548" t="s">
        <v>39</v>
      </c>
      <c r="L548" t="s">
        <v>40</v>
      </c>
      <c r="M548" t="s">
        <v>41</v>
      </c>
      <c r="N548" t="s">
        <v>1106</v>
      </c>
      <c r="P548" t="s">
        <v>42</v>
      </c>
      <c r="Q548" t="s">
        <v>43</v>
      </c>
      <c r="R548" t="s">
        <v>166</v>
      </c>
      <c r="S548" t="s">
        <v>45</v>
      </c>
      <c r="T548">
        <v>43.1</v>
      </c>
      <c r="U548" t="s">
        <v>46</v>
      </c>
      <c r="V548">
        <v>44.2</v>
      </c>
      <c r="W548">
        <v>7</v>
      </c>
      <c r="X548" t="s">
        <v>1138</v>
      </c>
      <c r="AB548" t="s">
        <v>1128</v>
      </c>
      <c r="AC548" s="1">
        <v>44028.919453333299</v>
      </c>
      <c r="AD548" t="s">
        <v>49</v>
      </c>
      <c r="AE548" s="1">
        <v>44028.919453333299</v>
      </c>
      <c r="AF548" t="s">
        <v>49</v>
      </c>
    </row>
    <row r="549" spans="1:32" x14ac:dyDescent="0.2">
      <c r="A549">
        <v>37</v>
      </c>
      <c r="B549" t="s">
        <v>1139</v>
      </c>
      <c r="C549" t="s">
        <v>33</v>
      </c>
      <c r="D549" t="s">
        <v>34</v>
      </c>
      <c r="E549" t="s">
        <v>545</v>
      </c>
      <c r="F549" t="s">
        <v>546</v>
      </c>
      <c r="G549" t="s">
        <v>37</v>
      </c>
      <c r="I549" t="s">
        <v>1124</v>
      </c>
      <c r="J549" t="s">
        <v>39</v>
      </c>
      <c r="L549" t="s">
        <v>40</v>
      </c>
      <c r="M549" t="s">
        <v>41</v>
      </c>
      <c r="N549" t="s">
        <v>1106</v>
      </c>
      <c r="P549" t="s">
        <v>42</v>
      </c>
      <c r="Q549" t="s">
        <v>43</v>
      </c>
      <c r="R549" t="s">
        <v>44</v>
      </c>
      <c r="S549" t="s">
        <v>45</v>
      </c>
      <c r="T549">
        <v>43.2</v>
      </c>
      <c r="U549" t="s">
        <v>46</v>
      </c>
      <c r="V549">
        <v>50.5</v>
      </c>
      <c r="W549">
        <v>10.9</v>
      </c>
      <c r="X549" t="s">
        <v>1140</v>
      </c>
      <c r="AB549" t="s">
        <v>1128</v>
      </c>
      <c r="AC549" s="1">
        <v>44028.919453333299</v>
      </c>
      <c r="AD549" t="s">
        <v>49</v>
      </c>
      <c r="AE549" s="1">
        <v>44028.919453333299</v>
      </c>
      <c r="AF549" t="s">
        <v>49</v>
      </c>
    </row>
    <row r="550" spans="1:32" x14ac:dyDescent="0.2">
      <c r="A550">
        <v>38</v>
      </c>
      <c r="B550" t="s">
        <v>1141</v>
      </c>
      <c r="C550" t="s">
        <v>33</v>
      </c>
      <c r="D550" t="s">
        <v>34</v>
      </c>
      <c r="E550" t="s">
        <v>545</v>
      </c>
      <c r="F550" t="s">
        <v>546</v>
      </c>
      <c r="G550" t="s">
        <v>37</v>
      </c>
      <c r="I550" t="s">
        <v>1124</v>
      </c>
      <c r="J550" t="s">
        <v>39</v>
      </c>
      <c r="L550" t="s">
        <v>40</v>
      </c>
      <c r="M550" t="s">
        <v>41</v>
      </c>
      <c r="N550" t="s">
        <v>1106</v>
      </c>
      <c r="P550" t="s">
        <v>42</v>
      </c>
      <c r="Q550" t="s">
        <v>43</v>
      </c>
      <c r="R550" t="s">
        <v>166</v>
      </c>
      <c r="S550" t="s">
        <v>45</v>
      </c>
      <c r="T550">
        <v>21.2</v>
      </c>
      <c r="U550" t="s">
        <v>46</v>
      </c>
      <c r="V550">
        <v>29.8</v>
      </c>
      <c r="W550">
        <v>5</v>
      </c>
      <c r="X550" t="s">
        <v>1142</v>
      </c>
      <c r="AB550" t="s">
        <v>1128</v>
      </c>
      <c r="AC550" s="1">
        <v>44028.919453333299</v>
      </c>
      <c r="AD550" t="s">
        <v>49</v>
      </c>
      <c r="AE550" s="1">
        <v>44028.919453333299</v>
      </c>
      <c r="AF550" t="s">
        <v>49</v>
      </c>
    </row>
    <row r="551" spans="1:32" x14ac:dyDescent="0.2">
      <c r="A551">
        <v>2169</v>
      </c>
      <c r="B551" t="s">
        <v>1143</v>
      </c>
      <c r="C551" t="s">
        <v>33</v>
      </c>
      <c r="D551" t="s">
        <v>34</v>
      </c>
      <c r="E551" t="s">
        <v>35</v>
      </c>
      <c r="F551" t="s">
        <v>36</v>
      </c>
      <c r="G551" t="s">
        <v>37</v>
      </c>
      <c r="I551" t="s">
        <v>1144</v>
      </c>
      <c r="J551" t="s">
        <v>39</v>
      </c>
      <c r="L551" t="s">
        <v>40</v>
      </c>
      <c r="M551" t="s">
        <v>41</v>
      </c>
      <c r="P551" t="s">
        <v>42</v>
      </c>
      <c r="Q551" t="s">
        <v>43</v>
      </c>
      <c r="R551" t="s">
        <v>166</v>
      </c>
      <c r="S551" t="s">
        <v>45</v>
      </c>
      <c r="T551">
        <v>35.6</v>
      </c>
      <c r="U551" t="s">
        <v>46</v>
      </c>
      <c r="V551">
        <v>47.9</v>
      </c>
      <c r="W551">
        <v>11</v>
      </c>
      <c r="X551" t="s">
        <v>1145</v>
      </c>
      <c r="AB551" t="s">
        <v>1146</v>
      </c>
      <c r="AC551" s="1">
        <v>44065.746689571803</v>
      </c>
      <c r="AD551" t="s">
        <v>49</v>
      </c>
      <c r="AE551" s="1">
        <v>44065.746689571803</v>
      </c>
      <c r="AF551" t="s">
        <v>49</v>
      </c>
    </row>
    <row r="552" spans="1:32" x14ac:dyDescent="0.2">
      <c r="A552">
        <v>2170</v>
      </c>
      <c r="B552" t="s">
        <v>1147</v>
      </c>
      <c r="C552" t="s">
        <v>33</v>
      </c>
      <c r="D552" t="s">
        <v>34</v>
      </c>
      <c r="E552" t="s">
        <v>35</v>
      </c>
      <c r="F552" t="s">
        <v>36</v>
      </c>
      <c r="G552" t="s">
        <v>37</v>
      </c>
      <c r="I552" t="s">
        <v>1144</v>
      </c>
      <c r="J552" t="s">
        <v>39</v>
      </c>
      <c r="L552" t="s">
        <v>40</v>
      </c>
      <c r="M552" t="s">
        <v>41</v>
      </c>
      <c r="P552" t="s">
        <v>42</v>
      </c>
      <c r="Q552" t="s">
        <v>43</v>
      </c>
      <c r="R552" t="s">
        <v>166</v>
      </c>
      <c r="S552" t="s">
        <v>45</v>
      </c>
      <c r="T552">
        <v>63.3</v>
      </c>
      <c r="U552" t="s">
        <v>46</v>
      </c>
      <c r="V552">
        <v>65.900000000000006</v>
      </c>
      <c r="W552">
        <v>8</v>
      </c>
      <c r="X552" t="s">
        <v>1148</v>
      </c>
      <c r="AB552" t="s">
        <v>1146</v>
      </c>
      <c r="AC552" s="1">
        <v>44065.746689571803</v>
      </c>
      <c r="AD552" t="s">
        <v>49</v>
      </c>
      <c r="AE552" s="1">
        <v>44065.746689571803</v>
      </c>
      <c r="AF552" t="s">
        <v>49</v>
      </c>
    </row>
    <row r="553" spans="1:32" x14ac:dyDescent="0.2">
      <c r="A553">
        <v>2171</v>
      </c>
      <c r="B553" t="s">
        <v>1149</v>
      </c>
      <c r="C553" t="s">
        <v>33</v>
      </c>
      <c r="D553" t="s">
        <v>34</v>
      </c>
      <c r="E553" t="s">
        <v>35</v>
      </c>
      <c r="F553" t="s">
        <v>36</v>
      </c>
      <c r="G553" t="s">
        <v>37</v>
      </c>
      <c r="I553" t="s">
        <v>1144</v>
      </c>
      <c r="J553" t="s">
        <v>39</v>
      </c>
      <c r="L553" t="s">
        <v>40</v>
      </c>
      <c r="M553" t="s">
        <v>41</v>
      </c>
      <c r="P553" t="s">
        <v>42</v>
      </c>
      <c r="Q553" t="s">
        <v>43</v>
      </c>
      <c r="R553" t="s">
        <v>166</v>
      </c>
      <c r="S553" t="s">
        <v>45</v>
      </c>
      <c r="T553">
        <v>26.4</v>
      </c>
      <c r="U553" t="s">
        <v>46</v>
      </c>
      <c r="V553">
        <v>34.9</v>
      </c>
      <c r="W553">
        <v>7</v>
      </c>
      <c r="X553" t="s">
        <v>1150</v>
      </c>
      <c r="AB553" t="s">
        <v>1146</v>
      </c>
      <c r="AC553" s="1">
        <v>44065.746689571803</v>
      </c>
      <c r="AD553" t="s">
        <v>49</v>
      </c>
      <c r="AE553" s="1">
        <v>44065.746689571803</v>
      </c>
      <c r="AF553" t="s">
        <v>49</v>
      </c>
    </row>
    <row r="554" spans="1:32" x14ac:dyDescent="0.2">
      <c r="A554">
        <v>2172</v>
      </c>
      <c r="B554" t="s">
        <v>1151</v>
      </c>
      <c r="C554" t="s">
        <v>33</v>
      </c>
      <c r="D554" t="s">
        <v>34</v>
      </c>
      <c r="E554" t="s">
        <v>35</v>
      </c>
      <c r="F554" t="s">
        <v>36</v>
      </c>
      <c r="G554" t="s">
        <v>37</v>
      </c>
      <c r="I554" t="s">
        <v>1144</v>
      </c>
      <c r="J554" t="s">
        <v>39</v>
      </c>
      <c r="L554" t="s">
        <v>40</v>
      </c>
      <c r="M554" t="s">
        <v>41</v>
      </c>
      <c r="P554" t="s">
        <v>42</v>
      </c>
      <c r="Q554" t="s">
        <v>43</v>
      </c>
      <c r="R554" t="s">
        <v>166</v>
      </c>
      <c r="S554" t="s">
        <v>45</v>
      </c>
      <c r="T554">
        <v>54.2</v>
      </c>
      <c r="U554" t="s">
        <v>46</v>
      </c>
      <c r="V554">
        <v>51.3</v>
      </c>
      <c r="W554">
        <v>28.4</v>
      </c>
      <c r="X554" t="s">
        <v>1152</v>
      </c>
      <c r="AB554" t="s">
        <v>1146</v>
      </c>
      <c r="AC554" s="1">
        <v>44065.746689571803</v>
      </c>
      <c r="AD554" t="s">
        <v>49</v>
      </c>
      <c r="AE554" s="1">
        <v>44065.746689571803</v>
      </c>
      <c r="AF554" t="s">
        <v>49</v>
      </c>
    </row>
    <row r="555" spans="1:32" x14ac:dyDescent="0.2">
      <c r="A555">
        <v>2173</v>
      </c>
      <c r="B555" t="s">
        <v>1153</v>
      </c>
      <c r="C555" t="s">
        <v>33</v>
      </c>
      <c r="D555" t="s">
        <v>34</v>
      </c>
      <c r="E555" t="s">
        <v>35</v>
      </c>
      <c r="F555" t="s">
        <v>36</v>
      </c>
      <c r="G555" t="s">
        <v>37</v>
      </c>
      <c r="I555" t="s">
        <v>1144</v>
      </c>
      <c r="J555" t="s">
        <v>39</v>
      </c>
      <c r="L555" t="s">
        <v>40</v>
      </c>
      <c r="M555" t="s">
        <v>41</v>
      </c>
      <c r="P555" t="s">
        <v>42</v>
      </c>
      <c r="Q555" t="s">
        <v>43</v>
      </c>
      <c r="R555" t="s">
        <v>166</v>
      </c>
      <c r="S555" t="s">
        <v>45</v>
      </c>
      <c r="T555">
        <v>54.5</v>
      </c>
      <c r="U555" t="s">
        <v>46</v>
      </c>
      <c r="V555">
        <v>61.9</v>
      </c>
      <c r="W555">
        <v>11</v>
      </c>
      <c r="X555" t="s">
        <v>1154</v>
      </c>
      <c r="AB555" t="s">
        <v>1146</v>
      </c>
      <c r="AC555" s="1">
        <v>44065.746689571803</v>
      </c>
      <c r="AD555" t="s">
        <v>49</v>
      </c>
      <c r="AE555" s="1">
        <v>44065.746689571803</v>
      </c>
      <c r="AF555" t="s">
        <v>49</v>
      </c>
    </row>
    <row r="556" spans="1:32" x14ac:dyDescent="0.2">
      <c r="A556">
        <v>2234</v>
      </c>
      <c r="B556" t="s">
        <v>1158</v>
      </c>
      <c r="C556" t="s">
        <v>33</v>
      </c>
      <c r="D556" t="s">
        <v>34</v>
      </c>
      <c r="E556" t="s">
        <v>35</v>
      </c>
      <c r="F556" t="s">
        <v>36</v>
      </c>
      <c r="G556" t="s">
        <v>1159</v>
      </c>
      <c r="I556" t="s">
        <v>1144</v>
      </c>
      <c r="J556" t="s">
        <v>39</v>
      </c>
      <c r="L556" t="s">
        <v>40</v>
      </c>
      <c r="M556" t="s">
        <v>41</v>
      </c>
      <c r="Q556" t="s">
        <v>43</v>
      </c>
      <c r="R556" t="s">
        <v>44</v>
      </c>
      <c r="S556" t="s">
        <v>45</v>
      </c>
      <c r="T556">
        <v>50.3</v>
      </c>
      <c r="U556" t="s">
        <v>46</v>
      </c>
      <c r="V556">
        <v>53.5</v>
      </c>
      <c r="W556">
        <v>39.9</v>
      </c>
      <c r="X556" t="s">
        <v>1160</v>
      </c>
      <c r="AB556" t="s">
        <v>1161</v>
      </c>
      <c r="AC556" s="1">
        <v>44070.774625972197</v>
      </c>
      <c r="AD556" t="s">
        <v>49</v>
      </c>
      <c r="AE556" s="1">
        <v>44070.774625972197</v>
      </c>
      <c r="AF556" t="s">
        <v>49</v>
      </c>
    </row>
    <row r="557" spans="1:32" x14ac:dyDescent="0.2">
      <c r="A557">
        <v>2235</v>
      </c>
      <c r="B557" t="s">
        <v>1162</v>
      </c>
      <c r="C557" t="s">
        <v>33</v>
      </c>
      <c r="D557" t="s">
        <v>34</v>
      </c>
      <c r="E557" t="s">
        <v>35</v>
      </c>
      <c r="F557" t="s">
        <v>36</v>
      </c>
      <c r="G557" t="s">
        <v>1159</v>
      </c>
      <c r="I557" t="s">
        <v>1144</v>
      </c>
      <c r="J557" t="s">
        <v>39</v>
      </c>
      <c r="L557" t="s">
        <v>40</v>
      </c>
      <c r="M557" t="s">
        <v>41</v>
      </c>
      <c r="Q557" t="s">
        <v>43</v>
      </c>
      <c r="R557" t="s">
        <v>44</v>
      </c>
      <c r="S557" t="s">
        <v>45</v>
      </c>
      <c r="T557">
        <v>36.1</v>
      </c>
      <c r="U557" t="s">
        <v>46</v>
      </c>
      <c r="V557">
        <v>54.9</v>
      </c>
      <c r="W557">
        <v>37.9</v>
      </c>
      <c r="X557" t="s">
        <v>1163</v>
      </c>
      <c r="AB557" t="s">
        <v>1161</v>
      </c>
      <c r="AC557" s="1">
        <v>44070.774625972197</v>
      </c>
      <c r="AD557" t="s">
        <v>49</v>
      </c>
      <c r="AE557" s="1">
        <v>44070.774625972197</v>
      </c>
      <c r="AF557" t="s">
        <v>49</v>
      </c>
    </row>
    <row r="558" spans="1:32" x14ac:dyDescent="0.2">
      <c r="A558">
        <v>2236</v>
      </c>
      <c r="B558" t="s">
        <v>1164</v>
      </c>
      <c r="C558" t="s">
        <v>33</v>
      </c>
      <c r="D558" t="s">
        <v>34</v>
      </c>
      <c r="E558" t="s">
        <v>35</v>
      </c>
      <c r="F558" t="s">
        <v>36</v>
      </c>
      <c r="G558" t="s">
        <v>1159</v>
      </c>
      <c r="I558" t="s">
        <v>1144</v>
      </c>
      <c r="J558" t="s">
        <v>39</v>
      </c>
      <c r="L558" t="s">
        <v>40</v>
      </c>
      <c r="M558" t="s">
        <v>41</v>
      </c>
      <c r="Q558" t="s">
        <v>43</v>
      </c>
      <c r="R558" t="s">
        <v>44</v>
      </c>
      <c r="S558" t="s">
        <v>45</v>
      </c>
      <c r="T558">
        <v>45.2</v>
      </c>
      <c r="U558" t="s">
        <v>46</v>
      </c>
      <c r="V558">
        <v>56.6</v>
      </c>
      <c r="W558">
        <v>33.4</v>
      </c>
      <c r="X558" t="s">
        <v>1165</v>
      </c>
      <c r="AB558" t="s">
        <v>1161</v>
      </c>
      <c r="AC558" s="1">
        <v>44070.774625972197</v>
      </c>
      <c r="AD558" t="s">
        <v>49</v>
      </c>
      <c r="AE558" s="1">
        <v>44070.774625972197</v>
      </c>
      <c r="AF558" t="s">
        <v>49</v>
      </c>
    </row>
    <row r="559" spans="1:32" x14ac:dyDescent="0.2">
      <c r="A559">
        <v>2237</v>
      </c>
      <c r="B559" t="s">
        <v>1166</v>
      </c>
      <c r="C559" t="s">
        <v>33</v>
      </c>
      <c r="D559" t="s">
        <v>34</v>
      </c>
      <c r="E559" t="s">
        <v>35</v>
      </c>
      <c r="F559" t="s">
        <v>36</v>
      </c>
      <c r="G559" t="s">
        <v>1159</v>
      </c>
      <c r="I559" t="s">
        <v>1144</v>
      </c>
      <c r="J559" t="s">
        <v>39</v>
      </c>
      <c r="L559" t="s">
        <v>40</v>
      </c>
      <c r="M559" t="s">
        <v>41</v>
      </c>
      <c r="Q559" t="s">
        <v>43</v>
      </c>
      <c r="R559" t="s">
        <v>44</v>
      </c>
      <c r="S559" t="s">
        <v>45</v>
      </c>
      <c r="T559">
        <v>33.9</v>
      </c>
      <c r="U559" t="s">
        <v>46</v>
      </c>
      <c r="V559">
        <v>52.1</v>
      </c>
      <c r="W559">
        <v>36.5</v>
      </c>
      <c r="X559" t="s">
        <v>1167</v>
      </c>
      <c r="AB559" t="s">
        <v>1161</v>
      </c>
      <c r="AC559" s="1">
        <v>44070.774625972197</v>
      </c>
      <c r="AD559" t="s">
        <v>49</v>
      </c>
      <c r="AE559" s="1">
        <v>44070.774625972197</v>
      </c>
      <c r="AF559" t="s">
        <v>49</v>
      </c>
    </row>
    <row r="560" spans="1:32" x14ac:dyDescent="0.2">
      <c r="A560">
        <v>2238</v>
      </c>
      <c r="B560" t="s">
        <v>1168</v>
      </c>
      <c r="C560" t="s">
        <v>33</v>
      </c>
      <c r="D560" t="s">
        <v>34</v>
      </c>
      <c r="E560" t="s">
        <v>35</v>
      </c>
      <c r="F560" t="s">
        <v>36</v>
      </c>
      <c r="G560" t="s">
        <v>1159</v>
      </c>
      <c r="I560" t="s">
        <v>1144</v>
      </c>
      <c r="J560" t="s">
        <v>39</v>
      </c>
      <c r="L560" t="s">
        <v>40</v>
      </c>
      <c r="M560" t="s">
        <v>41</v>
      </c>
      <c r="Q560" t="s">
        <v>43</v>
      </c>
      <c r="R560" t="s">
        <v>44</v>
      </c>
      <c r="S560" t="s">
        <v>45</v>
      </c>
      <c r="T560">
        <v>16.3</v>
      </c>
      <c r="U560" t="s">
        <v>46</v>
      </c>
      <c r="V560">
        <v>22.1</v>
      </c>
      <c r="W560">
        <v>6.1</v>
      </c>
      <c r="X560" t="s">
        <v>1169</v>
      </c>
      <c r="AB560" t="s">
        <v>1161</v>
      </c>
      <c r="AC560" s="1">
        <v>44070.774625972197</v>
      </c>
      <c r="AD560" t="s">
        <v>49</v>
      </c>
      <c r="AE560" s="1">
        <v>44070.774625972197</v>
      </c>
      <c r="AF560" t="s">
        <v>49</v>
      </c>
    </row>
    <row r="561" spans="1:32" x14ac:dyDescent="0.2">
      <c r="A561">
        <v>2239</v>
      </c>
      <c r="B561" t="s">
        <v>1170</v>
      </c>
      <c r="C561" t="s">
        <v>33</v>
      </c>
      <c r="D561" t="s">
        <v>34</v>
      </c>
      <c r="E561" t="s">
        <v>35</v>
      </c>
      <c r="F561" t="s">
        <v>36</v>
      </c>
      <c r="G561" t="s">
        <v>1159</v>
      </c>
      <c r="I561" t="s">
        <v>1144</v>
      </c>
      <c r="J561" t="s">
        <v>39</v>
      </c>
      <c r="L561" t="s">
        <v>40</v>
      </c>
      <c r="M561" t="s">
        <v>41</v>
      </c>
      <c r="Q561" t="s">
        <v>43</v>
      </c>
      <c r="R561" t="s">
        <v>44</v>
      </c>
      <c r="S561" t="s">
        <v>45</v>
      </c>
      <c r="T561">
        <v>56.3</v>
      </c>
      <c r="U561" t="s">
        <v>46</v>
      </c>
      <c r="V561">
        <v>50.1</v>
      </c>
      <c r="W561">
        <v>37.200000000000003</v>
      </c>
      <c r="X561" t="s">
        <v>1171</v>
      </c>
      <c r="AB561" t="s">
        <v>1161</v>
      </c>
      <c r="AC561" s="1">
        <v>44070.774625972197</v>
      </c>
      <c r="AD561" t="s">
        <v>49</v>
      </c>
      <c r="AE561" s="1">
        <v>44070.774625972197</v>
      </c>
      <c r="AF561" t="s">
        <v>49</v>
      </c>
    </row>
    <row r="562" spans="1:32" x14ac:dyDescent="0.2">
      <c r="A562">
        <v>2240</v>
      </c>
      <c r="B562" t="s">
        <v>1172</v>
      </c>
      <c r="C562" t="s">
        <v>33</v>
      </c>
      <c r="D562" t="s">
        <v>34</v>
      </c>
      <c r="E562" t="s">
        <v>35</v>
      </c>
      <c r="F562" t="s">
        <v>36</v>
      </c>
      <c r="G562" t="s">
        <v>1159</v>
      </c>
      <c r="I562" t="s">
        <v>1144</v>
      </c>
      <c r="J562" t="s">
        <v>39</v>
      </c>
      <c r="L562" t="s">
        <v>40</v>
      </c>
      <c r="M562" t="s">
        <v>41</v>
      </c>
      <c r="Q562" t="s">
        <v>43</v>
      </c>
      <c r="R562" t="s">
        <v>44</v>
      </c>
      <c r="S562" t="s">
        <v>45</v>
      </c>
      <c r="T562">
        <v>60.2</v>
      </c>
      <c r="U562" t="s">
        <v>46</v>
      </c>
      <c r="V562">
        <v>59.5</v>
      </c>
      <c r="W562">
        <v>40.1</v>
      </c>
      <c r="X562" t="s">
        <v>1173</v>
      </c>
      <c r="AB562" t="s">
        <v>1161</v>
      </c>
      <c r="AC562" s="1">
        <v>44070.774625972197</v>
      </c>
      <c r="AD562" t="s">
        <v>49</v>
      </c>
      <c r="AE562" s="1">
        <v>44070.774625972197</v>
      </c>
      <c r="AF562" t="s">
        <v>49</v>
      </c>
    </row>
    <row r="563" spans="1:32" x14ac:dyDescent="0.2">
      <c r="A563">
        <v>2241</v>
      </c>
      <c r="B563" t="s">
        <v>1174</v>
      </c>
      <c r="C563" t="s">
        <v>33</v>
      </c>
      <c r="D563" t="s">
        <v>34</v>
      </c>
      <c r="E563" t="s">
        <v>35</v>
      </c>
      <c r="F563" t="s">
        <v>36</v>
      </c>
      <c r="G563" t="s">
        <v>1159</v>
      </c>
      <c r="I563" t="s">
        <v>1144</v>
      </c>
      <c r="J563" t="s">
        <v>39</v>
      </c>
      <c r="L563" t="s">
        <v>40</v>
      </c>
      <c r="M563" t="s">
        <v>41</v>
      </c>
      <c r="Q563" t="s">
        <v>43</v>
      </c>
      <c r="R563" t="s">
        <v>44</v>
      </c>
      <c r="S563" t="s">
        <v>45</v>
      </c>
      <c r="T563">
        <v>22.6</v>
      </c>
      <c r="U563" t="s">
        <v>46</v>
      </c>
      <c r="V563">
        <v>47.4</v>
      </c>
      <c r="W563">
        <v>35.4</v>
      </c>
      <c r="X563" t="s">
        <v>1175</v>
      </c>
      <c r="AB563" t="s">
        <v>1161</v>
      </c>
      <c r="AC563" s="1">
        <v>44070.774625972197</v>
      </c>
      <c r="AD563" t="s">
        <v>49</v>
      </c>
      <c r="AE563" s="1">
        <v>44070.774625972197</v>
      </c>
      <c r="AF563" t="s">
        <v>49</v>
      </c>
    </row>
    <row r="564" spans="1:32" x14ac:dyDescent="0.2">
      <c r="A564">
        <v>2242</v>
      </c>
      <c r="B564" t="s">
        <v>1176</v>
      </c>
      <c r="C564" t="s">
        <v>33</v>
      </c>
      <c r="D564" t="s">
        <v>34</v>
      </c>
      <c r="E564" t="s">
        <v>35</v>
      </c>
      <c r="F564" t="s">
        <v>36</v>
      </c>
      <c r="G564" t="s">
        <v>1159</v>
      </c>
      <c r="I564" t="s">
        <v>1144</v>
      </c>
      <c r="J564" t="s">
        <v>39</v>
      </c>
      <c r="L564" t="s">
        <v>40</v>
      </c>
      <c r="M564" t="s">
        <v>41</v>
      </c>
      <c r="Q564" t="s">
        <v>43</v>
      </c>
      <c r="R564" t="s">
        <v>44</v>
      </c>
      <c r="S564" t="s">
        <v>45</v>
      </c>
      <c r="T564">
        <v>19.899999999999999</v>
      </c>
      <c r="U564" t="s">
        <v>46</v>
      </c>
      <c r="V564">
        <v>47.3</v>
      </c>
      <c r="W564">
        <v>31.9</v>
      </c>
      <c r="X564" t="s">
        <v>1177</v>
      </c>
      <c r="AB564" t="s">
        <v>1161</v>
      </c>
      <c r="AC564" s="1">
        <v>44070.774625972197</v>
      </c>
      <c r="AD564" t="s">
        <v>49</v>
      </c>
      <c r="AE564" s="1">
        <v>44070.774625972197</v>
      </c>
      <c r="AF564" t="s">
        <v>49</v>
      </c>
    </row>
    <row r="565" spans="1:32" x14ac:dyDescent="0.2">
      <c r="A565">
        <v>2179</v>
      </c>
      <c r="B565" t="s">
        <v>1179</v>
      </c>
      <c r="C565" t="s">
        <v>33</v>
      </c>
      <c r="D565" t="s">
        <v>34</v>
      </c>
      <c r="E565" t="s">
        <v>35</v>
      </c>
      <c r="F565" t="s">
        <v>36</v>
      </c>
      <c r="G565" t="s">
        <v>37</v>
      </c>
      <c r="I565" t="s">
        <v>1180</v>
      </c>
      <c r="J565" t="s">
        <v>39</v>
      </c>
      <c r="L565" t="s">
        <v>40</v>
      </c>
      <c r="M565" t="s">
        <v>41</v>
      </c>
      <c r="P565" t="s">
        <v>42</v>
      </c>
      <c r="Q565" t="s">
        <v>43</v>
      </c>
      <c r="R565" t="s">
        <v>44</v>
      </c>
      <c r="S565" t="s">
        <v>45</v>
      </c>
      <c r="T565">
        <v>31.6</v>
      </c>
      <c r="U565" t="s">
        <v>46</v>
      </c>
      <c r="V565">
        <v>44.5</v>
      </c>
      <c r="W565">
        <v>15.3</v>
      </c>
      <c r="X565" t="s">
        <v>1181</v>
      </c>
      <c r="AB565" t="s">
        <v>1182</v>
      </c>
      <c r="AC565" s="1">
        <v>44065.7467589468</v>
      </c>
      <c r="AD565" t="s">
        <v>49</v>
      </c>
      <c r="AE565" s="1">
        <v>44065.7467589468</v>
      </c>
      <c r="AF565" t="s">
        <v>49</v>
      </c>
    </row>
    <row r="566" spans="1:32" x14ac:dyDescent="0.2">
      <c r="A566">
        <v>2180</v>
      </c>
      <c r="B566" t="s">
        <v>1183</v>
      </c>
      <c r="C566" t="s">
        <v>33</v>
      </c>
      <c r="D566" t="s">
        <v>34</v>
      </c>
      <c r="E566" t="s">
        <v>35</v>
      </c>
      <c r="F566" t="s">
        <v>36</v>
      </c>
      <c r="G566" t="s">
        <v>37</v>
      </c>
      <c r="I566" t="s">
        <v>1180</v>
      </c>
      <c r="J566" t="s">
        <v>39</v>
      </c>
      <c r="L566" t="s">
        <v>499</v>
      </c>
      <c r="M566" t="s">
        <v>41</v>
      </c>
      <c r="S566" t="s">
        <v>45</v>
      </c>
      <c r="T566">
        <v>15</v>
      </c>
      <c r="U566" t="s">
        <v>46</v>
      </c>
      <c r="V566">
        <v>13</v>
      </c>
      <c r="AA566" t="s">
        <v>1184</v>
      </c>
      <c r="AB566" t="s">
        <v>1182</v>
      </c>
      <c r="AC566" s="1">
        <v>44065.7467589468</v>
      </c>
      <c r="AD566" t="s">
        <v>49</v>
      </c>
      <c r="AE566" s="1">
        <v>44065.7467589468</v>
      </c>
      <c r="AF566" t="s">
        <v>49</v>
      </c>
    </row>
    <row r="567" spans="1:32" x14ac:dyDescent="0.2">
      <c r="A567">
        <v>2223</v>
      </c>
      <c r="B567" t="s">
        <v>1187</v>
      </c>
      <c r="C567" t="s">
        <v>33</v>
      </c>
      <c r="D567" t="s">
        <v>34</v>
      </c>
      <c r="E567" t="s">
        <v>35</v>
      </c>
      <c r="F567" t="s">
        <v>36</v>
      </c>
      <c r="G567" t="s">
        <v>1159</v>
      </c>
      <c r="I567" t="s">
        <v>1180</v>
      </c>
      <c r="J567" t="s">
        <v>39</v>
      </c>
      <c r="L567" t="s">
        <v>40</v>
      </c>
      <c r="M567" t="s">
        <v>41</v>
      </c>
      <c r="N567" t="s">
        <v>1106</v>
      </c>
      <c r="O567" t="s">
        <v>1188</v>
      </c>
      <c r="Q567" t="s">
        <v>43</v>
      </c>
      <c r="R567" t="s">
        <v>166</v>
      </c>
      <c r="S567" t="s">
        <v>45</v>
      </c>
      <c r="T567">
        <v>23.6</v>
      </c>
      <c r="U567" t="s">
        <v>46</v>
      </c>
      <c r="V567">
        <v>44.9</v>
      </c>
      <c r="W567">
        <v>5.0999999999999996</v>
      </c>
      <c r="X567" t="s">
        <v>1189</v>
      </c>
      <c r="AB567" t="s">
        <v>1190</v>
      </c>
      <c r="AC567" s="1">
        <v>44070.774493587996</v>
      </c>
      <c r="AD567" t="s">
        <v>49</v>
      </c>
      <c r="AE567" s="1">
        <v>44070.774493587996</v>
      </c>
      <c r="AF567" t="s">
        <v>49</v>
      </c>
    </row>
    <row r="568" spans="1:32" x14ac:dyDescent="0.2">
      <c r="A568">
        <v>2224</v>
      </c>
      <c r="B568" t="s">
        <v>1191</v>
      </c>
      <c r="C568" t="s">
        <v>33</v>
      </c>
      <c r="D568" t="s">
        <v>34</v>
      </c>
      <c r="E568" t="s">
        <v>35</v>
      </c>
      <c r="F568" t="s">
        <v>36</v>
      </c>
      <c r="G568" t="s">
        <v>1159</v>
      </c>
      <c r="I568" t="s">
        <v>1180</v>
      </c>
      <c r="J568" t="s">
        <v>39</v>
      </c>
      <c r="L568" t="s">
        <v>40</v>
      </c>
      <c r="M568" t="s">
        <v>41</v>
      </c>
      <c r="Q568" t="s">
        <v>43</v>
      </c>
      <c r="R568" t="s">
        <v>166</v>
      </c>
      <c r="S568" t="s">
        <v>45</v>
      </c>
      <c r="T568">
        <v>31.2</v>
      </c>
      <c r="U568" t="s">
        <v>46</v>
      </c>
      <c r="V568">
        <v>55.9</v>
      </c>
      <c r="W568">
        <v>32.4</v>
      </c>
      <c r="X568" t="s">
        <v>1192</v>
      </c>
      <c r="AB568" t="s">
        <v>1190</v>
      </c>
      <c r="AC568" s="1">
        <v>44070.774493587996</v>
      </c>
      <c r="AD568" t="s">
        <v>49</v>
      </c>
      <c r="AE568" s="1">
        <v>44070.774493587996</v>
      </c>
      <c r="AF568" t="s">
        <v>49</v>
      </c>
    </row>
    <row r="569" spans="1:32" x14ac:dyDescent="0.2">
      <c r="A569">
        <v>2225</v>
      </c>
      <c r="B569" t="s">
        <v>1193</v>
      </c>
      <c r="C569" t="s">
        <v>33</v>
      </c>
      <c r="D569" t="s">
        <v>34</v>
      </c>
      <c r="E569" t="s">
        <v>35</v>
      </c>
      <c r="F569" t="s">
        <v>36</v>
      </c>
      <c r="G569" t="s">
        <v>1159</v>
      </c>
      <c r="I569" t="s">
        <v>1180</v>
      </c>
      <c r="J569" t="s">
        <v>39</v>
      </c>
      <c r="L569" t="s">
        <v>40</v>
      </c>
      <c r="M569" t="s">
        <v>41</v>
      </c>
      <c r="Q569" t="s">
        <v>43</v>
      </c>
      <c r="R569" t="s">
        <v>166</v>
      </c>
      <c r="S569" t="s">
        <v>45</v>
      </c>
      <c r="T569">
        <v>41.4</v>
      </c>
      <c r="U569" t="s">
        <v>46</v>
      </c>
      <c r="V569">
        <v>58.1</v>
      </c>
      <c r="W569">
        <v>31.5</v>
      </c>
      <c r="X569" t="s">
        <v>1194</v>
      </c>
      <c r="AB569" t="s">
        <v>1190</v>
      </c>
      <c r="AC569" s="1">
        <v>44070.774493587996</v>
      </c>
      <c r="AD569" t="s">
        <v>49</v>
      </c>
      <c r="AE569" s="1">
        <v>44070.774493587996</v>
      </c>
      <c r="AF569" t="s">
        <v>49</v>
      </c>
    </row>
    <row r="570" spans="1:32" x14ac:dyDescent="0.2">
      <c r="A570">
        <v>2226</v>
      </c>
      <c r="B570" t="s">
        <v>1195</v>
      </c>
      <c r="C570" t="s">
        <v>33</v>
      </c>
      <c r="D570" t="s">
        <v>34</v>
      </c>
      <c r="E570" t="s">
        <v>35</v>
      </c>
      <c r="F570" t="s">
        <v>36</v>
      </c>
      <c r="G570" t="s">
        <v>1159</v>
      </c>
      <c r="I570" t="s">
        <v>1180</v>
      </c>
      <c r="J570" t="s">
        <v>39</v>
      </c>
      <c r="L570" t="s">
        <v>40</v>
      </c>
      <c r="M570" t="s">
        <v>41</v>
      </c>
      <c r="Q570" t="s">
        <v>43</v>
      </c>
      <c r="R570" t="s">
        <v>44</v>
      </c>
      <c r="S570" t="s">
        <v>45</v>
      </c>
      <c r="T570">
        <v>34</v>
      </c>
      <c r="U570" t="s">
        <v>46</v>
      </c>
      <c r="V570">
        <v>61.1</v>
      </c>
      <c r="W570">
        <v>37.4</v>
      </c>
      <c r="X570" t="s">
        <v>1196</v>
      </c>
      <c r="AB570" t="s">
        <v>1190</v>
      </c>
      <c r="AC570" s="1">
        <v>44070.774493587996</v>
      </c>
      <c r="AD570" t="s">
        <v>49</v>
      </c>
      <c r="AE570" s="1">
        <v>44070.774493587996</v>
      </c>
      <c r="AF570" t="s">
        <v>49</v>
      </c>
    </row>
    <row r="571" spans="1:32" x14ac:dyDescent="0.2">
      <c r="A571">
        <v>2227</v>
      </c>
      <c r="B571" t="s">
        <v>1197</v>
      </c>
      <c r="C571" t="s">
        <v>33</v>
      </c>
      <c r="D571" t="s">
        <v>34</v>
      </c>
      <c r="E571" t="s">
        <v>35</v>
      </c>
      <c r="F571" t="s">
        <v>36</v>
      </c>
      <c r="G571" t="s">
        <v>1159</v>
      </c>
      <c r="I571" t="s">
        <v>1180</v>
      </c>
      <c r="J571" t="s">
        <v>39</v>
      </c>
      <c r="L571" t="s">
        <v>40</v>
      </c>
      <c r="M571" t="s">
        <v>41</v>
      </c>
      <c r="Q571" t="s">
        <v>43</v>
      </c>
      <c r="R571" t="s">
        <v>166</v>
      </c>
      <c r="S571" t="s">
        <v>45</v>
      </c>
      <c r="T571">
        <v>34.9</v>
      </c>
      <c r="U571" t="s">
        <v>46</v>
      </c>
      <c r="V571">
        <v>52.1</v>
      </c>
      <c r="W571">
        <v>31</v>
      </c>
      <c r="X571" t="s">
        <v>1198</v>
      </c>
      <c r="AB571" t="s">
        <v>1190</v>
      </c>
      <c r="AC571" s="1">
        <v>44070.774493587996</v>
      </c>
      <c r="AD571" t="s">
        <v>49</v>
      </c>
      <c r="AE571" s="1">
        <v>44070.774493587996</v>
      </c>
      <c r="AF571" t="s">
        <v>49</v>
      </c>
    </row>
    <row r="572" spans="1:32" x14ac:dyDescent="0.2">
      <c r="A572">
        <v>2228</v>
      </c>
      <c r="B572" t="s">
        <v>1199</v>
      </c>
      <c r="C572" t="s">
        <v>33</v>
      </c>
      <c r="D572" t="s">
        <v>34</v>
      </c>
      <c r="E572" t="s">
        <v>35</v>
      </c>
      <c r="F572" t="s">
        <v>36</v>
      </c>
      <c r="G572" t="s">
        <v>1159</v>
      </c>
      <c r="I572" t="s">
        <v>1180</v>
      </c>
      <c r="J572" t="s">
        <v>39</v>
      </c>
      <c r="L572" t="s">
        <v>40</v>
      </c>
      <c r="M572" t="s">
        <v>41</v>
      </c>
      <c r="Q572" t="s">
        <v>43</v>
      </c>
      <c r="R572" t="s">
        <v>44</v>
      </c>
      <c r="S572" t="s">
        <v>45</v>
      </c>
      <c r="T572">
        <v>20.3</v>
      </c>
      <c r="U572" t="s">
        <v>46</v>
      </c>
      <c r="V572">
        <v>44.6</v>
      </c>
      <c r="W572">
        <v>29.9</v>
      </c>
      <c r="X572" t="s">
        <v>1200</v>
      </c>
      <c r="AB572" t="s">
        <v>1190</v>
      </c>
      <c r="AC572" s="1">
        <v>44070.774493587996</v>
      </c>
      <c r="AD572" t="s">
        <v>49</v>
      </c>
      <c r="AE572" s="1">
        <v>44070.774493587996</v>
      </c>
      <c r="AF572" t="s">
        <v>49</v>
      </c>
    </row>
    <row r="573" spans="1:32" x14ac:dyDescent="0.2">
      <c r="A573">
        <v>2229</v>
      </c>
      <c r="B573" t="s">
        <v>1201</v>
      </c>
      <c r="C573" t="s">
        <v>33</v>
      </c>
      <c r="D573" t="s">
        <v>34</v>
      </c>
      <c r="E573" t="s">
        <v>35</v>
      </c>
      <c r="F573" t="s">
        <v>36</v>
      </c>
      <c r="G573" t="s">
        <v>1159</v>
      </c>
      <c r="I573" t="s">
        <v>1180</v>
      </c>
      <c r="J573" t="s">
        <v>39</v>
      </c>
      <c r="L573" t="s">
        <v>40</v>
      </c>
      <c r="M573" t="s">
        <v>41</v>
      </c>
      <c r="Q573" t="s">
        <v>43</v>
      </c>
      <c r="R573" t="s">
        <v>166</v>
      </c>
      <c r="S573" t="s">
        <v>45</v>
      </c>
      <c r="T573">
        <v>26.7</v>
      </c>
      <c r="U573" t="s">
        <v>46</v>
      </c>
      <c r="V573">
        <v>55.7</v>
      </c>
      <c r="W573">
        <v>31.1</v>
      </c>
      <c r="X573" t="s">
        <v>1202</v>
      </c>
      <c r="AB573" t="s">
        <v>1190</v>
      </c>
      <c r="AC573" s="1">
        <v>44070.774493587996</v>
      </c>
      <c r="AD573" t="s">
        <v>49</v>
      </c>
      <c r="AE573" s="1">
        <v>44070.774493587996</v>
      </c>
      <c r="AF573" t="s">
        <v>49</v>
      </c>
    </row>
    <row r="574" spans="1:32" x14ac:dyDescent="0.2">
      <c r="A574">
        <v>2182</v>
      </c>
      <c r="B574" t="s">
        <v>1203</v>
      </c>
      <c r="C574" t="s">
        <v>33</v>
      </c>
      <c r="D574" t="s">
        <v>34</v>
      </c>
      <c r="E574" t="s">
        <v>35</v>
      </c>
      <c r="F574" t="s">
        <v>36</v>
      </c>
      <c r="G574" t="s">
        <v>37</v>
      </c>
      <c r="I574" t="s">
        <v>1204</v>
      </c>
      <c r="J574" t="s">
        <v>39</v>
      </c>
      <c r="L574" t="s">
        <v>40</v>
      </c>
      <c r="M574" t="s">
        <v>41</v>
      </c>
      <c r="P574" t="s">
        <v>42</v>
      </c>
      <c r="Q574" t="s">
        <v>43</v>
      </c>
      <c r="R574" t="s">
        <v>166</v>
      </c>
      <c r="S574" t="s">
        <v>45</v>
      </c>
      <c r="T574">
        <v>56</v>
      </c>
      <c r="V574">
        <v>71.3</v>
      </c>
      <c r="W574">
        <v>19.7</v>
      </c>
      <c r="X574" t="s">
        <v>1205</v>
      </c>
      <c r="AB574" t="s">
        <v>1206</v>
      </c>
      <c r="AC574" s="1">
        <v>44065.746790057899</v>
      </c>
      <c r="AD574" t="s">
        <v>49</v>
      </c>
      <c r="AE574" s="1">
        <v>44065.746790057899</v>
      </c>
      <c r="AF574" t="s">
        <v>49</v>
      </c>
    </row>
    <row r="575" spans="1:32" x14ac:dyDescent="0.2">
      <c r="A575">
        <v>2183</v>
      </c>
      <c r="B575" t="s">
        <v>1207</v>
      </c>
      <c r="C575" t="s">
        <v>33</v>
      </c>
      <c r="D575" t="s">
        <v>34</v>
      </c>
      <c r="E575" t="s">
        <v>35</v>
      </c>
      <c r="F575" t="s">
        <v>36</v>
      </c>
      <c r="G575" t="s">
        <v>37</v>
      </c>
      <c r="I575" t="s">
        <v>1204</v>
      </c>
      <c r="J575" t="s">
        <v>39</v>
      </c>
      <c r="L575" t="s">
        <v>40</v>
      </c>
      <c r="M575" t="s">
        <v>41</v>
      </c>
      <c r="P575" t="s">
        <v>42</v>
      </c>
      <c r="Q575" t="s">
        <v>43</v>
      </c>
      <c r="R575" t="s">
        <v>166</v>
      </c>
      <c r="S575" t="s">
        <v>45</v>
      </c>
      <c r="T575">
        <v>42.3</v>
      </c>
      <c r="U575" t="s">
        <v>46</v>
      </c>
      <c r="V575">
        <v>42.1</v>
      </c>
      <c r="W575">
        <v>13.1</v>
      </c>
      <c r="X575" t="s">
        <v>1208</v>
      </c>
      <c r="AB575" t="s">
        <v>1206</v>
      </c>
      <c r="AC575" s="1">
        <v>44065.746790057899</v>
      </c>
      <c r="AD575" t="s">
        <v>49</v>
      </c>
      <c r="AE575" s="1">
        <v>44065.746790057899</v>
      </c>
      <c r="AF575" t="s">
        <v>49</v>
      </c>
    </row>
    <row r="576" spans="1:32" x14ac:dyDescent="0.2">
      <c r="A576">
        <v>2184</v>
      </c>
      <c r="B576" t="s">
        <v>1209</v>
      </c>
      <c r="C576" t="s">
        <v>33</v>
      </c>
      <c r="D576" t="s">
        <v>34</v>
      </c>
      <c r="E576" t="s">
        <v>35</v>
      </c>
      <c r="F576" t="s">
        <v>36</v>
      </c>
      <c r="G576" t="s">
        <v>37</v>
      </c>
      <c r="I576" t="s">
        <v>1204</v>
      </c>
      <c r="J576" t="s">
        <v>39</v>
      </c>
      <c r="L576" t="s">
        <v>40</v>
      </c>
      <c r="M576" t="s">
        <v>41</v>
      </c>
      <c r="P576" t="s">
        <v>42</v>
      </c>
      <c r="Q576" t="s">
        <v>43</v>
      </c>
      <c r="R576" t="s">
        <v>166</v>
      </c>
      <c r="S576" t="s">
        <v>45</v>
      </c>
      <c r="T576">
        <v>37.200000000000003</v>
      </c>
      <c r="U576" t="s">
        <v>46</v>
      </c>
      <c r="V576">
        <v>36.6</v>
      </c>
      <c r="W576">
        <v>9</v>
      </c>
      <c r="X576" t="s">
        <v>902</v>
      </c>
      <c r="AB576" t="s">
        <v>1206</v>
      </c>
      <c r="AC576" s="1">
        <v>44065.746790057899</v>
      </c>
      <c r="AD576" t="s">
        <v>49</v>
      </c>
      <c r="AE576" s="1">
        <v>44065.746790057899</v>
      </c>
      <c r="AF576" t="s">
        <v>49</v>
      </c>
    </row>
    <row r="577" spans="1:32" x14ac:dyDescent="0.2">
      <c r="A577">
        <v>2245</v>
      </c>
      <c r="B577" t="s">
        <v>1211</v>
      </c>
      <c r="C577" t="s">
        <v>33</v>
      </c>
      <c r="D577" t="s">
        <v>34</v>
      </c>
      <c r="E577" t="s">
        <v>35</v>
      </c>
      <c r="F577" t="s">
        <v>36</v>
      </c>
      <c r="G577" t="s">
        <v>1156</v>
      </c>
      <c r="I577" t="s">
        <v>1204</v>
      </c>
      <c r="J577" t="s">
        <v>39</v>
      </c>
      <c r="L577" t="s">
        <v>40</v>
      </c>
      <c r="M577" t="s">
        <v>41</v>
      </c>
      <c r="P577" t="s">
        <v>42</v>
      </c>
      <c r="Q577" t="s">
        <v>43</v>
      </c>
      <c r="R577" t="s">
        <v>44</v>
      </c>
      <c r="S577" t="s">
        <v>45</v>
      </c>
      <c r="T577">
        <v>22</v>
      </c>
      <c r="U577" t="s">
        <v>46</v>
      </c>
      <c r="V577">
        <v>52</v>
      </c>
      <c r="W577">
        <v>25</v>
      </c>
      <c r="X577" t="s">
        <v>1212</v>
      </c>
      <c r="AB577" t="s">
        <v>1213</v>
      </c>
      <c r="AC577" s="1">
        <v>44070.774630486099</v>
      </c>
      <c r="AD577" t="s">
        <v>49</v>
      </c>
      <c r="AE577" s="1">
        <v>44070.774630486099</v>
      </c>
      <c r="AF577" t="s">
        <v>49</v>
      </c>
    </row>
    <row r="578" spans="1:32" x14ac:dyDescent="0.2">
      <c r="A578">
        <v>2530</v>
      </c>
      <c r="B578" t="s">
        <v>1216</v>
      </c>
      <c r="C578" t="s">
        <v>33</v>
      </c>
      <c r="D578" t="s">
        <v>34</v>
      </c>
      <c r="E578" t="s">
        <v>35</v>
      </c>
      <c r="F578" t="s">
        <v>36</v>
      </c>
      <c r="G578" t="s">
        <v>1156</v>
      </c>
      <c r="I578" t="s">
        <v>1217</v>
      </c>
      <c r="J578" t="s">
        <v>39</v>
      </c>
      <c r="L578" t="s">
        <v>40</v>
      </c>
      <c r="M578" t="s">
        <v>41</v>
      </c>
      <c r="P578" t="s">
        <v>42</v>
      </c>
      <c r="Q578" t="s">
        <v>43</v>
      </c>
      <c r="R578" t="s">
        <v>44</v>
      </c>
      <c r="S578" t="s">
        <v>45</v>
      </c>
      <c r="T578">
        <v>22</v>
      </c>
      <c r="U578" t="s">
        <v>46</v>
      </c>
      <c r="V578">
        <v>56.8</v>
      </c>
      <c r="W578">
        <v>16.2</v>
      </c>
      <c r="X578" t="s">
        <v>1218</v>
      </c>
      <c r="AA578" t="s">
        <v>1219</v>
      </c>
      <c r="AB578" t="s">
        <v>1220</v>
      </c>
      <c r="AC578" s="1">
        <v>44081.6645038426</v>
      </c>
      <c r="AD578" t="s">
        <v>49</v>
      </c>
      <c r="AE578" s="1">
        <v>44081.6645038426</v>
      </c>
      <c r="AF578" t="s">
        <v>49</v>
      </c>
    </row>
    <row r="579" spans="1:32" x14ac:dyDescent="0.2">
      <c r="A579">
        <v>2531</v>
      </c>
      <c r="B579" t="s">
        <v>1221</v>
      </c>
      <c r="C579" t="s">
        <v>33</v>
      </c>
      <c r="D579" t="s">
        <v>34</v>
      </c>
      <c r="E579" t="s">
        <v>35</v>
      </c>
      <c r="F579" t="s">
        <v>36</v>
      </c>
      <c r="G579" t="s">
        <v>1156</v>
      </c>
      <c r="I579" t="s">
        <v>1217</v>
      </c>
      <c r="J579" t="s">
        <v>39</v>
      </c>
      <c r="L579" t="s">
        <v>40</v>
      </c>
      <c r="P579" t="s">
        <v>42</v>
      </c>
      <c r="Q579" t="s">
        <v>43</v>
      </c>
      <c r="T579">
        <v>31</v>
      </c>
      <c r="V579">
        <v>52.8</v>
      </c>
      <c r="W579">
        <v>39.200000000000003</v>
      </c>
      <c r="X579" t="s">
        <v>1222</v>
      </c>
      <c r="AB579" t="s">
        <v>1220</v>
      </c>
      <c r="AC579" s="1">
        <v>44081.6645038426</v>
      </c>
      <c r="AD579" t="s">
        <v>49</v>
      </c>
      <c r="AE579" s="1">
        <v>44081.6645038426</v>
      </c>
      <c r="AF579" t="s">
        <v>49</v>
      </c>
    </row>
    <row r="580" spans="1:32" x14ac:dyDescent="0.2">
      <c r="A580">
        <v>2532</v>
      </c>
      <c r="B580" t="s">
        <v>1223</v>
      </c>
      <c r="C580" t="s">
        <v>33</v>
      </c>
      <c r="D580" t="s">
        <v>34</v>
      </c>
      <c r="E580" t="s">
        <v>35</v>
      </c>
      <c r="F580" t="s">
        <v>36</v>
      </c>
      <c r="G580" t="s">
        <v>1156</v>
      </c>
      <c r="I580" t="s">
        <v>1217</v>
      </c>
      <c r="J580" t="s">
        <v>39</v>
      </c>
      <c r="L580" t="s">
        <v>40</v>
      </c>
      <c r="P580" t="s">
        <v>42</v>
      </c>
      <c r="Q580" t="s">
        <v>43</v>
      </c>
      <c r="T580">
        <v>34</v>
      </c>
      <c r="V580">
        <v>56.6</v>
      </c>
      <c r="W580">
        <v>21.1</v>
      </c>
      <c r="X580" t="s">
        <v>1224</v>
      </c>
      <c r="AB580" t="s">
        <v>1220</v>
      </c>
      <c r="AC580" s="1">
        <v>44081.6645038426</v>
      </c>
      <c r="AD580" t="s">
        <v>49</v>
      </c>
      <c r="AE580" s="1">
        <v>44081.6645038426</v>
      </c>
      <c r="AF580" t="s">
        <v>49</v>
      </c>
    </row>
    <row r="581" spans="1:32" x14ac:dyDescent="0.2">
      <c r="A581">
        <v>2533</v>
      </c>
      <c r="B581" t="s">
        <v>1225</v>
      </c>
      <c r="C581" t="s">
        <v>33</v>
      </c>
      <c r="D581" t="s">
        <v>34</v>
      </c>
      <c r="E581" t="s">
        <v>35</v>
      </c>
      <c r="F581" t="s">
        <v>36</v>
      </c>
      <c r="G581" t="s">
        <v>1156</v>
      </c>
      <c r="I581" t="s">
        <v>1217</v>
      </c>
      <c r="J581" t="s">
        <v>39</v>
      </c>
      <c r="L581" t="s">
        <v>40</v>
      </c>
      <c r="P581" t="s">
        <v>42</v>
      </c>
      <c r="Q581" t="s">
        <v>43</v>
      </c>
      <c r="T581">
        <v>37</v>
      </c>
      <c r="V581">
        <v>57.3</v>
      </c>
      <c r="W581">
        <v>21.6</v>
      </c>
      <c r="X581" t="s">
        <v>1226</v>
      </c>
      <c r="AB581" t="s">
        <v>1220</v>
      </c>
      <c r="AC581" s="1">
        <v>44081.6645038426</v>
      </c>
      <c r="AD581" t="s">
        <v>49</v>
      </c>
      <c r="AE581" s="1">
        <v>44081.6645038426</v>
      </c>
      <c r="AF581" t="s">
        <v>49</v>
      </c>
    </row>
    <row r="582" spans="1:32" x14ac:dyDescent="0.2">
      <c r="A582">
        <v>2534</v>
      </c>
      <c r="B582" t="s">
        <v>1227</v>
      </c>
      <c r="C582" t="s">
        <v>33</v>
      </c>
      <c r="D582" t="s">
        <v>34</v>
      </c>
      <c r="E582" t="s">
        <v>35</v>
      </c>
      <c r="F582" t="s">
        <v>36</v>
      </c>
      <c r="G582" t="s">
        <v>1156</v>
      </c>
      <c r="I582" t="s">
        <v>1217</v>
      </c>
      <c r="J582" t="s">
        <v>39</v>
      </c>
      <c r="L582" t="s">
        <v>40</v>
      </c>
      <c r="P582" t="s">
        <v>42</v>
      </c>
      <c r="Q582" t="s">
        <v>43</v>
      </c>
      <c r="T582">
        <v>37</v>
      </c>
      <c r="V582">
        <v>54.5</v>
      </c>
      <c r="W582">
        <v>30.4</v>
      </c>
      <c r="X582" t="s">
        <v>1228</v>
      </c>
      <c r="AB582" t="s">
        <v>1220</v>
      </c>
      <c r="AC582" s="1">
        <v>44081.6645038426</v>
      </c>
      <c r="AD582" t="s">
        <v>49</v>
      </c>
      <c r="AE582" s="1">
        <v>44081.6645038426</v>
      </c>
      <c r="AF582" t="s">
        <v>49</v>
      </c>
    </row>
    <row r="583" spans="1:32" x14ac:dyDescent="0.2">
      <c r="A583">
        <v>2535</v>
      </c>
      <c r="B583" t="s">
        <v>1229</v>
      </c>
      <c r="C583" t="s">
        <v>33</v>
      </c>
      <c r="D583" t="s">
        <v>34</v>
      </c>
      <c r="E583" t="s">
        <v>35</v>
      </c>
      <c r="F583" t="s">
        <v>36</v>
      </c>
      <c r="G583" t="s">
        <v>1156</v>
      </c>
      <c r="I583" t="s">
        <v>1217</v>
      </c>
      <c r="J583" t="s">
        <v>39</v>
      </c>
      <c r="L583" t="s">
        <v>40</v>
      </c>
      <c r="P583" t="s">
        <v>42</v>
      </c>
      <c r="Q583" t="s">
        <v>43</v>
      </c>
      <c r="T583">
        <v>28.3</v>
      </c>
      <c r="V583">
        <v>42.7</v>
      </c>
      <c r="W583">
        <v>10.4</v>
      </c>
      <c r="X583" t="s">
        <v>1230</v>
      </c>
      <c r="AB583" t="s">
        <v>1220</v>
      </c>
      <c r="AC583" s="1">
        <v>44081.6645038426</v>
      </c>
      <c r="AD583" t="s">
        <v>49</v>
      </c>
      <c r="AE583" s="1">
        <v>44081.6645038426</v>
      </c>
      <c r="AF583" t="s">
        <v>49</v>
      </c>
    </row>
    <row r="584" spans="1:32" x14ac:dyDescent="0.2">
      <c r="A584">
        <v>2536</v>
      </c>
      <c r="B584" t="s">
        <v>1231</v>
      </c>
      <c r="C584" t="s">
        <v>33</v>
      </c>
      <c r="D584" t="s">
        <v>34</v>
      </c>
      <c r="E584" t="s">
        <v>35</v>
      </c>
      <c r="F584" t="s">
        <v>36</v>
      </c>
      <c r="G584" t="s">
        <v>1156</v>
      </c>
      <c r="I584" t="s">
        <v>1217</v>
      </c>
      <c r="J584" t="s">
        <v>39</v>
      </c>
      <c r="L584" t="s">
        <v>40</v>
      </c>
      <c r="P584" t="s">
        <v>42</v>
      </c>
      <c r="Q584" t="s">
        <v>43</v>
      </c>
      <c r="T584">
        <v>20.2</v>
      </c>
      <c r="V584">
        <v>44</v>
      </c>
      <c r="W584">
        <v>35</v>
      </c>
      <c r="X584" t="s">
        <v>1232</v>
      </c>
      <c r="AB584" t="s">
        <v>1220</v>
      </c>
      <c r="AC584" s="1">
        <v>44081.6645038426</v>
      </c>
      <c r="AD584" t="s">
        <v>49</v>
      </c>
      <c r="AE584" s="1">
        <v>44081.6645038426</v>
      </c>
      <c r="AF584" t="s">
        <v>49</v>
      </c>
    </row>
    <row r="585" spans="1:32" x14ac:dyDescent="0.2">
      <c r="A585">
        <v>2537</v>
      </c>
      <c r="B585" t="s">
        <v>1233</v>
      </c>
      <c r="C585" t="s">
        <v>33</v>
      </c>
      <c r="D585" t="s">
        <v>34</v>
      </c>
      <c r="E585" t="s">
        <v>35</v>
      </c>
      <c r="F585" t="s">
        <v>36</v>
      </c>
      <c r="G585" t="s">
        <v>1156</v>
      </c>
      <c r="I585" t="s">
        <v>1217</v>
      </c>
      <c r="J585" t="s">
        <v>39</v>
      </c>
      <c r="L585" t="s">
        <v>40</v>
      </c>
      <c r="P585" t="s">
        <v>42</v>
      </c>
      <c r="Q585" t="s">
        <v>43</v>
      </c>
      <c r="T585">
        <v>25.5</v>
      </c>
      <c r="V585">
        <v>52.1</v>
      </c>
      <c r="W585">
        <v>23</v>
      </c>
      <c r="X585" t="s">
        <v>1234</v>
      </c>
      <c r="AB585" t="s">
        <v>1220</v>
      </c>
      <c r="AC585" s="1">
        <v>44081.6645038426</v>
      </c>
      <c r="AD585" t="s">
        <v>49</v>
      </c>
      <c r="AE585" s="1">
        <v>44081.6645038426</v>
      </c>
      <c r="AF585" t="s">
        <v>49</v>
      </c>
    </row>
    <row r="586" spans="1:32" x14ac:dyDescent="0.2">
      <c r="A586">
        <v>2538</v>
      </c>
      <c r="B586" t="s">
        <v>1235</v>
      </c>
      <c r="C586" t="s">
        <v>33</v>
      </c>
      <c r="D586" t="s">
        <v>34</v>
      </c>
      <c r="E586" t="s">
        <v>35</v>
      </c>
      <c r="F586" t="s">
        <v>36</v>
      </c>
      <c r="G586" t="s">
        <v>1156</v>
      </c>
      <c r="I586" t="s">
        <v>1217</v>
      </c>
      <c r="J586" t="s">
        <v>39</v>
      </c>
      <c r="L586" t="s">
        <v>40</v>
      </c>
      <c r="P586" t="s">
        <v>42</v>
      </c>
      <c r="Q586" t="s">
        <v>43</v>
      </c>
      <c r="T586">
        <v>39.5</v>
      </c>
      <c r="V586">
        <v>61</v>
      </c>
      <c r="W586">
        <v>25</v>
      </c>
      <c r="X586" t="s">
        <v>1236</v>
      </c>
      <c r="AB586" t="s">
        <v>1220</v>
      </c>
      <c r="AC586" s="1">
        <v>44081.6645038426</v>
      </c>
      <c r="AD586" t="s">
        <v>49</v>
      </c>
      <c r="AE586" s="1">
        <v>44081.6645038426</v>
      </c>
      <c r="AF586" t="s">
        <v>49</v>
      </c>
    </row>
    <row r="587" spans="1:32" x14ac:dyDescent="0.2">
      <c r="A587">
        <v>2539</v>
      </c>
      <c r="B587" t="s">
        <v>1237</v>
      </c>
      <c r="C587" t="s">
        <v>33</v>
      </c>
      <c r="D587" t="s">
        <v>34</v>
      </c>
      <c r="E587" t="s">
        <v>35</v>
      </c>
      <c r="F587" t="s">
        <v>36</v>
      </c>
      <c r="G587" t="s">
        <v>1156</v>
      </c>
      <c r="I587" t="s">
        <v>1217</v>
      </c>
      <c r="J587" t="s">
        <v>39</v>
      </c>
      <c r="L587" t="s">
        <v>40</v>
      </c>
      <c r="P587" t="s">
        <v>42</v>
      </c>
      <c r="Q587" t="s">
        <v>43</v>
      </c>
      <c r="T587">
        <v>10.9</v>
      </c>
      <c r="V587">
        <v>20</v>
      </c>
      <c r="W587">
        <v>17</v>
      </c>
      <c r="X587" t="s">
        <v>1238</v>
      </c>
      <c r="AB587" t="s">
        <v>1220</v>
      </c>
      <c r="AC587" s="1">
        <v>44081.6645038426</v>
      </c>
      <c r="AD587" t="s">
        <v>49</v>
      </c>
      <c r="AE587" s="1">
        <v>44081.6645038426</v>
      </c>
      <c r="AF587" t="s">
        <v>49</v>
      </c>
    </row>
    <row r="588" spans="1:32" x14ac:dyDescent="0.2">
      <c r="A588">
        <v>2540</v>
      </c>
      <c r="B588" t="s">
        <v>1239</v>
      </c>
      <c r="C588" t="s">
        <v>33</v>
      </c>
      <c r="D588" t="s">
        <v>34</v>
      </c>
      <c r="E588" t="s">
        <v>35</v>
      </c>
      <c r="F588" t="s">
        <v>36</v>
      </c>
      <c r="G588" t="s">
        <v>1156</v>
      </c>
      <c r="I588" t="s">
        <v>1217</v>
      </c>
      <c r="J588" t="s">
        <v>39</v>
      </c>
      <c r="L588" t="s">
        <v>40</v>
      </c>
      <c r="P588" t="s">
        <v>42</v>
      </c>
      <c r="Q588" t="s">
        <v>43</v>
      </c>
      <c r="T588">
        <v>11.8</v>
      </c>
      <c r="V588">
        <v>17</v>
      </c>
      <c r="W588">
        <v>5</v>
      </c>
      <c r="X588" t="s">
        <v>1240</v>
      </c>
      <c r="AB588" t="s">
        <v>1220</v>
      </c>
      <c r="AC588" s="1">
        <v>44081.6645038426</v>
      </c>
      <c r="AD588" t="s">
        <v>49</v>
      </c>
      <c r="AE588" s="1">
        <v>44081.6645038426</v>
      </c>
      <c r="AF588" t="s">
        <v>49</v>
      </c>
    </row>
    <row r="589" spans="1:32" x14ac:dyDescent="0.2">
      <c r="A589">
        <v>2541</v>
      </c>
      <c r="B589" t="s">
        <v>1241</v>
      </c>
      <c r="C589" t="s">
        <v>33</v>
      </c>
      <c r="D589" t="s">
        <v>34</v>
      </c>
      <c r="E589" t="s">
        <v>35</v>
      </c>
      <c r="F589" t="s">
        <v>36</v>
      </c>
      <c r="G589" t="s">
        <v>1156</v>
      </c>
      <c r="I589" t="s">
        <v>1217</v>
      </c>
      <c r="J589" t="s">
        <v>39</v>
      </c>
      <c r="L589" t="s">
        <v>40</v>
      </c>
      <c r="P589" t="s">
        <v>42</v>
      </c>
      <c r="Q589" t="s">
        <v>43</v>
      </c>
      <c r="T589">
        <v>19.600000000000001</v>
      </c>
      <c r="V589">
        <v>40</v>
      </c>
      <c r="W589">
        <v>30</v>
      </c>
      <c r="X589" t="s">
        <v>1242</v>
      </c>
      <c r="AB589" t="s">
        <v>1220</v>
      </c>
      <c r="AC589" s="1">
        <v>44081.6645038426</v>
      </c>
      <c r="AD589" t="s">
        <v>49</v>
      </c>
      <c r="AE589" s="1">
        <v>44081.6645038426</v>
      </c>
      <c r="AF589" t="s">
        <v>49</v>
      </c>
    </row>
    <row r="590" spans="1:32" x14ac:dyDescent="0.2">
      <c r="A590">
        <v>2542</v>
      </c>
      <c r="B590" t="s">
        <v>1243</v>
      </c>
      <c r="C590" t="s">
        <v>33</v>
      </c>
      <c r="D590" t="s">
        <v>34</v>
      </c>
      <c r="E590" t="s">
        <v>35</v>
      </c>
      <c r="F590" t="s">
        <v>36</v>
      </c>
      <c r="G590" t="s">
        <v>1156</v>
      </c>
      <c r="I590" t="s">
        <v>1217</v>
      </c>
      <c r="J590" t="s">
        <v>39</v>
      </c>
      <c r="L590" t="s">
        <v>40</v>
      </c>
      <c r="P590" t="s">
        <v>42</v>
      </c>
      <c r="Q590" t="s">
        <v>43</v>
      </c>
      <c r="T590">
        <v>25</v>
      </c>
      <c r="V590">
        <v>52.6</v>
      </c>
      <c r="W590">
        <v>41.3</v>
      </c>
      <c r="X590" t="s">
        <v>1244</v>
      </c>
      <c r="AB590" t="s">
        <v>1220</v>
      </c>
      <c r="AC590" s="1">
        <v>44081.6645038426</v>
      </c>
      <c r="AD590" t="s">
        <v>49</v>
      </c>
      <c r="AE590" s="1">
        <v>44081.6645038426</v>
      </c>
      <c r="AF590" t="s">
        <v>49</v>
      </c>
    </row>
    <row r="591" spans="1:32" x14ac:dyDescent="0.2">
      <c r="A591">
        <v>2543</v>
      </c>
      <c r="B591" t="s">
        <v>1245</v>
      </c>
      <c r="C591" t="s">
        <v>33</v>
      </c>
      <c r="D591" t="s">
        <v>34</v>
      </c>
      <c r="E591" t="s">
        <v>35</v>
      </c>
      <c r="F591" t="s">
        <v>36</v>
      </c>
      <c r="G591" t="s">
        <v>1156</v>
      </c>
      <c r="I591" t="s">
        <v>1217</v>
      </c>
      <c r="J591" t="s">
        <v>39</v>
      </c>
      <c r="L591" t="s">
        <v>40</v>
      </c>
      <c r="P591" t="s">
        <v>42</v>
      </c>
      <c r="Q591" t="s">
        <v>43</v>
      </c>
      <c r="T591">
        <v>16.600000000000001</v>
      </c>
      <c r="V591">
        <v>38.9</v>
      </c>
      <c r="W591">
        <v>17</v>
      </c>
      <c r="X591" t="s">
        <v>1246</v>
      </c>
      <c r="AB591" t="s">
        <v>1220</v>
      </c>
      <c r="AC591" s="1">
        <v>44081.6645038426</v>
      </c>
      <c r="AD591" t="s">
        <v>49</v>
      </c>
      <c r="AE591" s="1">
        <v>44081.6645038426</v>
      </c>
      <c r="AF591" t="s">
        <v>49</v>
      </c>
    </row>
    <row r="592" spans="1:32" x14ac:dyDescent="0.2">
      <c r="A592">
        <v>2544</v>
      </c>
      <c r="B592" t="s">
        <v>1247</v>
      </c>
      <c r="C592" t="s">
        <v>33</v>
      </c>
      <c r="D592" t="s">
        <v>34</v>
      </c>
      <c r="E592" t="s">
        <v>35</v>
      </c>
      <c r="F592" t="s">
        <v>36</v>
      </c>
      <c r="G592" t="s">
        <v>1156</v>
      </c>
      <c r="I592" t="s">
        <v>1217</v>
      </c>
      <c r="J592" t="s">
        <v>39</v>
      </c>
      <c r="L592" t="s">
        <v>40</v>
      </c>
      <c r="P592" t="s">
        <v>42</v>
      </c>
      <c r="Q592" t="s">
        <v>43</v>
      </c>
      <c r="T592">
        <v>22</v>
      </c>
      <c r="V592">
        <v>48.2</v>
      </c>
      <c r="W592">
        <v>14.6</v>
      </c>
      <c r="X592" t="s">
        <v>1248</v>
      </c>
      <c r="AB592" t="s">
        <v>1220</v>
      </c>
      <c r="AC592" s="1">
        <v>44081.6645038426</v>
      </c>
      <c r="AD592" t="s">
        <v>49</v>
      </c>
      <c r="AE592" s="1">
        <v>44081.6645038426</v>
      </c>
      <c r="AF592" t="s">
        <v>49</v>
      </c>
    </row>
    <row r="593" spans="1:32" x14ac:dyDescent="0.2">
      <c r="A593">
        <v>2545</v>
      </c>
      <c r="B593" t="s">
        <v>1249</v>
      </c>
      <c r="C593" t="s">
        <v>33</v>
      </c>
      <c r="D593" t="s">
        <v>34</v>
      </c>
      <c r="E593" t="s">
        <v>35</v>
      </c>
      <c r="F593" t="s">
        <v>36</v>
      </c>
      <c r="G593" t="s">
        <v>1156</v>
      </c>
      <c r="I593" t="s">
        <v>1217</v>
      </c>
      <c r="J593" t="s">
        <v>39</v>
      </c>
      <c r="L593" t="s">
        <v>40</v>
      </c>
      <c r="P593" t="s">
        <v>42</v>
      </c>
      <c r="Q593" t="s">
        <v>43</v>
      </c>
      <c r="T593">
        <v>22</v>
      </c>
      <c r="V593">
        <v>53.8</v>
      </c>
      <c r="W593">
        <v>25.8</v>
      </c>
      <c r="X593" t="s">
        <v>1250</v>
      </c>
      <c r="AB593" t="s">
        <v>1220</v>
      </c>
      <c r="AC593" s="1">
        <v>44081.6645038426</v>
      </c>
      <c r="AD593" t="s">
        <v>49</v>
      </c>
      <c r="AE593" s="1">
        <v>44081.6645038426</v>
      </c>
      <c r="AF593" t="s">
        <v>49</v>
      </c>
    </row>
    <row r="594" spans="1:32" x14ac:dyDescent="0.2">
      <c r="A594">
        <v>2546</v>
      </c>
      <c r="B594" t="s">
        <v>1251</v>
      </c>
      <c r="C594" t="s">
        <v>33</v>
      </c>
      <c r="D594" t="s">
        <v>34</v>
      </c>
      <c r="E594" t="s">
        <v>35</v>
      </c>
      <c r="F594" t="s">
        <v>36</v>
      </c>
      <c r="G594" t="s">
        <v>1156</v>
      </c>
      <c r="I594" t="s">
        <v>1217</v>
      </c>
      <c r="J594" t="s">
        <v>39</v>
      </c>
      <c r="L594" t="s">
        <v>40</v>
      </c>
      <c r="P594" t="s">
        <v>42</v>
      </c>
      <c r="Q594" t="s">
        <v>43</v>
      </c>
      <c r="T594">
        <v>25.8</v>
      </c>
      <c r="V594">
        <v>51.7</v>
      </c>
      <c r="W594">
        <v>40.6</v>
      </c>
      <c r="X594" t="s">
        <v>1252</v>
      </c>
      <c r="AB594" t="s">
        <v>1220</v>
      </c>
      <c r="AC594" s="1">
        <v>44081.6645038426</v>
      </c>
      <c r="AD594" t="s">
        <v>49</v>
      </c>
      <c r="AE594" s="1">
        <v>44081.6645038426</v>
      </c>
      <c r="AF594" t="s">
        <v>49</v>
      </c>
    </row>
    <row r="595" spans="1:32" x14ac:dyDescent="0.2">
      <c r="A595">
        <v>2547</v>
      </c>
      <c r="B595" t="s">
        <v>1253</v>
      </c>
      <c r="C595" t="s">
        <v>33</v>
      </c>
      <c r="D595" t="s">
        <v>34</v>
      </c>
      <c r="E595" t="s">
        <v>35</v>
      </c>
      <c r="F595" t="s">
        <v>36</v>
      </c>
      <c r="G595" t="s">
        <v>1156</v>
      </c>
      <c r="I595" t="s">
        <v>1217</v>
      </c>
      <c r="J595" t="s">
        <v>39</v>
      </c>
      <c r="L595" t="s">
        <v>40</v>
      </c>
      <c r="P595" t="s">
        <v>42</v>
      </c>
      <c r="Q595" t="s">
        <v>43</v>
      </c>
      <c r="T595">
        <v>21.3</v>
      </c>
      <c r="V595">
        <v>48.8</v>
      </c>
      <c r="W595">
        <v>19.600000000000001</v>
      </c>
      <c r="X595" t="s">
        <v>1254</v>
      </c>
      <c r="AB595" t="s">
        <v>1220</v>
      </c>
      <c r="AC595" s="1">
        <v>44081.6645038426</v>
      </c>
      <c r="AD595" t="s">
        <v>49</v>
      </c>
      <c r="AE595" s="1">
        <v>44081.6645038426</v>
      </c>
      <c r="AF595" t="s">
        <v>49</v>
      </c>
    </row>
    <row r="596" spans="1:32" x14ac:dyDescent="0.2">
      <c r="A596">
        <v>2548</v>
      </c>
      <c r="B596" t="s">
        <v>1255</v>
      </c>
      <c r="C596" t="s">
        <v>33</v>
      </c>
      <c r="D596" t="s">
        <v>34</v>
      </c>
      <c r="E596" t="s">
        <v>35</v>
      </c>
      <c r="F596" t="s">
        <v>36</v>
      </c>
      <c r="G596" t="s">
        <v>1156</v>
      </c>
      <c r="I596" t="s">
        <v>1217</v>
      </c>
      <c r="J596" t="s">
        <v>39</v>
      </c>
      <c r="L596" t="s">
        <v>40</v>
      </c>
      <c r="P596" t="s">
        <v>42</v>
      </c>
      <c r="Q596" t="s">
        <v>43</v>
      </c>
      <c r="T596">
        <v>37.200000000000003</v>
      </c>
      <c r="V596">
        <v>49.7</v>
      </c>
      <c r="W596">
        <v>8</v>
      </c>
      <c r="X596" t="s">
        <v>1256</v>
      </c>
      <c r="AB596" t="s">
        <v>1220</v>
      </c>
      <c r="AC596" s="1">
        <v>44081.6645038426</v>
      </c>
      <c r="AD596" t="s">
        <v>49</v>
      </c>
      <c r="AE596" s="1">
        <v>44081.6645038426</v>
      </c>
      <c r="AF596" t="s">
        <v>49</v>
      </c>
    </row>
    <row r="597" spans="1:32" x14ac:dyDescent="0.2">
      <c r="A597">
        <v>2549</v>
      </c>
      <c r="B597" t="s">
        <v>1257</v>
      </c>
      <c r="C597" t="s">
        <v>33</v>
      </c>
      <c r="D597" t="s">
        <v>34</v>
      </c>
      <c r="E597" t="s">
        <v>35</v>
      </c>
      <c r="F597" t="s">
        <v>36</v>
      </c>
      <c r="G597" t="s">
        <v>1156</v>
      </c>
      <c r="I597" t="s">
        <v>1217</v>
      </c>
      <c r="J597" t="s">
        <v>39</v>
      </c>
      <c r="L597" t="s">
        <v>40</v>
      </c>
      <c r="P597" t="s">
        <v>42</v>
      </c>
      <c r="Q597" t="s">
        <v>43</v>
      </c>
      <c r="T597">
        <v>32</v>
      </c>
      <c r="V597">
        <v>46.6</v>
      </c>
      <c r="W597">
        <v>28</v>
      </c>
      <c r="X597" t="s">
        <v>1258</v>
      </c>
      <c r="AB597" t="s">
        <v>1220</v>
      </c>
      <c r="AC597" s="1">
        <v>44081.6645038426</v>
      </c>
      <c r="AD597" t="s">
        <v>49</v>
      </c>
      <c r="AE597" s="1">
        <v>44081.6645038426</v>
      </c>
      <c r="AF597" t="s">
        <v>49</v>
      </c>
    </row>
    <row r="598" spans="1:32" x14ac:dyDescent="0.2">
      <c r="A598">
        <v>2550</v>
      </c>
      <c r="B598" t="s">
        <v>1259</v>
      </c>
      <c r="C598" t="s">
        <v>33</v>
      </c>
      <c r="D598" t="s">
        <v>34</v>
      </c>
      <c r="E598" t="s">
        <v>35</v>
      </c>
      <c r="F598" t="s">
        <v>36</v>
      </c>
      <c r="G598" t="s">
        <v>1156</v>
      </c>
      <c r="I598" t="s">
        <v>1217</v>
      </c>
      <c r="J598" t="s">
        <v>39</v>
      </c>
      <c r="L598" t="s">
        <v>40</v>
      </c>
      <c r="P598" t="s">
        <v>42</v>
      </c>
      <c r="Q598" t="s">
        <v>43</v>
      </c>
      <c r="T598">
        <v>36.5</v>
      </c>
      <c r="V598">
        <v>58.8</v>
      </c>
      <c r="W598">
        <v>40.1</v>
      </c>
      <c r="X598" t="s">
        <v>1260</v>
      </c>
      <c r="AB598" t="s">
        <v>1220</v>
      </c>
      <c r="AC598" s="1">
        <v>44081.6645038426</v>
      </c>
      <c r="AD598" t="s">
        <v>49</v>
      </c>
      <c r="AE598" s="1">
        <v>44081.6645038426</v>
      </c>
      <c r="AF598" t="s">
        <v>49</v>
      </c>
    </row>
    <row r="599" spans="1:32" x14ac:dyDescent="0.2">
      <c r="A599">
        <v>2551</v>
      </c>
      <c r="B599" t="s">
        <v>1261</v>
      </c>
      <c r="C599" t="s">
        <v>33</v>
      </c>
      <c r="D599" t="s">
        <v>34</v>
      </c>
      <c r="E599" t="s">
        <v>35</v>
      </c>
      <c r="F599" t="s">
        <v>36</v>
      </c>
      <c r="G599" t="s">
        <v>1156</v>
      </c>
      <c r="I599" t="s">
        <v>1217</v>
      </c>
      <c r="J599" t="s">
        <v>39</v>
      </c>
      <c r="L599" t="s">
        <v>40</v>
      </c>
      <c r="P599" t="s">
        <v>42</v>
      </c>
      <c r="Q599" t="s">
        <v>43</v>
      </c>
      <c r="T599">
        <v>41.3</v>
      </c>
      <c r="V599">
        <v>60.6</v>
      </c>
      <c r="W599">
        <v>22.6</v>
      </c>
      <c r="X599" t="s">
        <v>1262</v>
      </c>
      <c r="AB599" t="s">
        <v>1220</v>
      </c>
      <c r="AC599" s="1">
        <v>44081.6645038426</v>
      </c>
      <c r="AD599" t="s">
        <v>49</v>
      </c>
      <c r="AE599" s="1">
        <v>44081.6645038426</v>
      </c>
      <c r="AF599" t="s">
        <v>49</v>
      </c>
    </row>
    <row r="600" spans="1:32" x14ac:dyDescent="0.2">
      <c r="A600">
        <v>2552</v>
      </c>
      <c r="B600" t="s">
        <v>1264</v>
      </c>
      <c r="C600" t="s">
        <v>33</v>
      </c>
      <c r="D600" t="s">
        <v>34</v>
      </c>
      <c r="E600" t="s">
        <v>35</v>
      </c>
      <c r="F600" t="s">
        <v>36</v>
      </c>
      <c r="G600" t="s">
        <v>1156</v>
      </c>
      <c r="I600" t="s">
        <v>1265</v>
      </c>
      <c r="J600" t="s">
        <v>39</v>
      </c>
      <c r="L600" t="s">
        <v>40</v>
      </c>
      <c r="M600" t="s">
        <v>41</v>
      </c>
      <c r="P600" t="s">
        <v>42</v>
      </c>
      <c r="Q600" t="s">
        <v>43</v>
      </c>
      <c r="R600" t="s">
        <v>44</v>
      </c>
      <c r="S600" t="s">
        <v>45</v>
      </c>
      <c r="T600">
        <v>44.5</v>
      </c>
      <c r="U600" t="s">
        <v>46</v>
      </c>
      <c r="V600">
        <v>54.3</v>
      </c>
      <c r="W600">
        <v>10.9</v>
      </c>
      <c r="X600" t="s">
        <v>1266</v>
      </c>
      <c r="AA600" t="s">
        <v>1267</v>
      </c>
      <c r="AB600" t="s">
        <v>1268</v>
      </c>
      <c r="AC600" s="1">
        <v>44081.664553055598</v>
      </c>
      <c r="AD600" t="s">
        <v>49</v>
      </c>
      <c r="AE600" s="1">
        <v>44081.664553055598</v>
      </c>
      <c r="AF600" t="s">
        <v>49</v>
      </c>
    </row>
    <row r="601" spans="1:32" x14ac:dyDescent="0.2">
      <c r="A601">
        <v>2553</v>
      </c>
      <c r="B601" t="s">
        <v>1269</v>
      </c>
      <c r="C601" t="s">
        <v>33</v>
      </c>
      <c r="D601" t="s">
        <v>34</v>
      </c>
      <c r="E601" t="s">
        <v>35</v>
      </c>
      <c r="F601" t="s">
        <v>36</v>
      </c>
      <c r="G601" t="s">
        <v>1156</v>
      </c>
      <c r="I601" t="s">
        <v>1265</v>
      </c>
      <c r="J601" t="s">
        <v>39</v>
      </c>
      <c r="L601" t="s">
        <v>40</v>
      </c>
      <c r="P601" t="s">
        <v>42</v>
      </c>
      <c r="Q601" t="s">
        <v>43</v>
      </c>
      <c r="T601">
        <v>44.7</v>
      </c>
      <c r="V601">
        <v>60.6</v>
      </c>
      <c r="W601">
        <v>23.9</v>
      </c>
      <c r="X601" t="s">
        <v>1270</v>
      </c>
      <c r="AB601" t="s">
        <v>1268</v>
      </c>
      <c r="AC601" s="1">
        <v>44081.664553055598</v>
      </c>
      <c r="AD601" t="s">
        <v>49</v>
      </c>
      <c r="AE601" s="1">
        <v>44081.664553055598</v>
      </c>
      <c r="AF601" t="s">
        <v>49</v>
      </c>
    </row>
    <row r="602" spans="1:32" x14ac:dyDescent="0.2">
      <c r="A602">
        <v>2554</v>
      </c>
      <c r="B602" t="s">
        <v>1271</v>
      </c>
      <c r="C602" t="s">
        <v>33</v>
      </c>
      <c r="D602" t="s">
        <v>34</v>
      </c>
      <c r="E602" t="s">
        <v>35</v>
      </c>
      <c r="F602" t="s">
        <v>36</v>
      </c>
      <c r="G602" t="s">
        <v>1156</v>
      </c>
      <c r="I602" t="s">
        <v>1265</v>
      </c>
      <c r="J602" t="s">
        <v>39</v>
      </c>
      <c r="L602" t="s">
        <v>40</v>
      </c>
      <c r="P602" t="s">
        <v>42</v>
      </c>
      <c r="Q602" t="s">
        <v>43</v>
      </c>
      <c r="T602">
        <v>36.9</v>
      </c>
      <c r="V602">
        <v>60.2</v>
      </c>
      <c r="W602">
        <v>25.2</v>
      </c>
      <c r="X602" t="s">
        <v>1272</v>
      </c>
      <c r="AB602" t="s">
        <v>1268</v>
      </c>
      <c r="AC602" s="1">
        <v>44081.664553055598</v>
      </c>
      <c r="AD602" t="s">
        <v>49</v>
      </c>
      <c r="AE602" s="1">
        <v>44081.664553055598</v>
      </c>
      <c r="AF602" t="s">
        <v>49</v>
      </c>
    </row>
    <row r="603" spans="1:32" x14ac:dyDescent="0.2">
      <c r="A603">
        <v>2555</v>
      </c>
      <c r="B603" t="s">
        <v>1273</v>
      </c>
      <c r="C603" t="s">
        <v>33</v>
      </c>
      <c r="D603" t="s">
        <v>34</v>
      </c>
      <c r="E603" t="s">
        <v>35</v>
      </c>
      <c r="F603" t="s">
        <v>36</v>
      </c>
      <c r="G603" t="s">
        <v>1156</v>
      </c>
      <c r="I603" t="s">
        <v>1265</v>
      </c>
      <c r="J603" t="s">
        <v>39</v>
      </c>
      <c r="L603" t="s">
        <v>40</v>
      </c>
      <c r="P603" t="s">
        <v>42</v>
      </c>
      <c r="Q603" t="s">
        <v>43</v>
      </c>
      <c r="T603">
        <v>30</v>
      </c>
      <c r="V603">
        <v>53.9</v>
      </c>
      <c r="W603">
        <v>27.8</v>
      </c>
      <c r="X603" t="s">
        <v>1274</v>
      </c>
      <c r="AB603" t="s">
        <v>1268</v>
      </c>
      <c r="AC603" s="1">
        <v>44081.664553055598</v>
      </c>
      <c r="AD603" t="s">
        <v>49</v>
      </c>
      <c r="AE603" s="1">
        <v>44081.664553055598</v>
      </c>
      <c r="AF603" t="s">
        <v>49</v>
      </c>
    </row>
    <row r="604" spans="1:32" x14ac:dyDescent="0.2">
      <c r="A604">
        <v>2556</v>
      </c>
      <c r="B604" t="s">
        <v>1275</v>
      </c>
      <c r="C604" t="s">
        <v>33</v>
      </c>
      <c r="D604" t="s">
        <v>34</v>
      </c>
      <c r="E604" t="s">
        <v>35</v>
      </c>
      <c r="F604" t="s">
        <v>36</v>
      </c>
      <c r="G604" t="s">
        <v>1156</v>
      </c>
      <c r="I604" t="s">
        <v>1265</v>
      </c>
      <c r="J604" t="s">
        <v>39</v>
      </c>
      <c r="L604" t="s">
        <v>40</v>
      </c>
      <c r="P604" t="s">
        <v>42</v>
      </c>
      <c r="Q604" t="s">
        <v>43</v>
      </c>
      <c r="T604">
        <v>41.4</v>
      </c>
      <c r="V604">
        <v>58.4</v>
      </c>
      <c r="W604">
        <v>14</v>
      </c>
      <c r="X604" t="s">
        <v>577</v>
      </c>
      <c r="AB604" t="s">
        <v>1268</v>
      </c>
      <c r="AC604" s="1">
        <v>44081.664553055598</v>
      </c>
      <c r="AD604" t="s">
        <v>49</v>
      </c>
      <c r="AE604" s="1">
        <v>44081.664553055598</v>
      </c>
      <c r="AF604" t="s">
        <v>49</v>
      </c>
    </row>
    <row r="605" spans="1:32" x14ac:dyDescent="0.2">
      <c r="A605">
        <v>2557</v>
      </c>
      <c r="B605" t="s">
        <v>1276</v>
      </c>
      <c r="C605" t="s">
        <v>33</v>
      </c>
      <c r="D605" t="s">
        <v>34</v>
      </c>
      <c r="E605" t="s">
        <v>35</v>
      </c>
      <c r="F605" t="s">
        <v>36</v>
      </c>
      <c r="G605" t="s">
        <v>1156</v>
      </c>
      <c r="I605" t="s">
        <v>1265</v>
      </c>
      <c r="J605" t="s">
        <v>39</v>
      </c>
      <c r="L605" t="s">
        <v>40</v>
      </c>
      <c r="M605" t="s">
        <v>255</v>
      </c>
      <c r="N605" t="s">
        <v>743</v>
      </c>
      <c r="O605" t="s">
        <v>744</v>
      </c>
      <c r="P605" t="s">
        <v>255</v>
      </c>
      <c r="Q605" t="s">
        <v>43</v>
      </c>
      <c r="R605" t="s">
        <v>166</v>
      </c>
      <c r="T605">
        <v>37.4</v>
      </c>
      <c r="V605">
        <v>44.6</v>
      </c>
      <c r="AB605" t="s">
        <v>1268</v>
      </c>
      <c r="AC605" s="1">
        <v>44081.664553055598</v>
      </c>
      <c r="AD605" t="s">
        <v>49</v>
      </c>
      <c r="AE605" s="1">
        <v>44081.664553055598</v>
      </c>
      <c r="AF605" t="s">
        <v>49</v>
      </c>
    </row>
    <row r="606" spans="1:32" x14ac:dyDescent="0.2">
      <c r="A606">
        <v>2558</v>
      </c>
      <c r="B606" t="s">
        <v>1277</v>
      </c>
      <c r="C606" t="s">
        <v>33</v>
      </c>
      <c r="D606" t="s">
        <v>34</v>
      </c>
      <c r="E606" t="s">
        <v>35</v>
      </c>
      <c r="F606" t="s">
        <v>36</v>
      </c>
      <c r="G606" t="s">
        <v>1156</v>
      </c>
      <c r="I606" t="s">
        <v>1265</v>
      </c>
      <c r="J606" t="s">
        <v>39</v>
      </c>
      <c r="L606" t="s">
        <v>40</v>
      </c>
      <c r="M606" t="s">
        <v>255</v>
      </c>
      <c r="N606" t="s">
        <v>743</v>
      </c>
      <c r="O606" t="s">
        <v>744</v>
      </c>
      <c r="P606" t="s">
        <v>255</v>
      </c>
      <c r="Q606" t="s">
        <v>43</v>
      </c>
      <c r="R606" t="s">
        <v>166</v>
      </c>
      <c r="T606">
        <v>45.1</v>
      </c>
      <c r="V606">
        <v>49</v>
      </c>
      <c r="AB606" t="s">
        <v>1268</v>
      </c>
      <c r="AC606" s="1">
        <v>44081.664553055598</v>
      </c>
      <c r="AD606" t="s">
        <v>49</v>
      </c>
      <c r="AE606" s="1">
        <v>44081.664553055598</v>
      </c>
      <c r="AF606" t="s">
        <v>49</v>
      </c>
    </row>
    <row r="607" spans="1:32" x14ac:dyDescent="0.2">
      <c r="A607">
        <v>2559</v>
      </c>
      <c r="B607" t="s">
        <v>1278</v>
      </c>
      <c r="C607" t="s">
        <v>33</v>
      </c>
      <c r="D607" t="s">
        <v>34</v>
      </c>
      <c r="E607" t="s">
        <v>35</v>
      </c>
      <c r="F607" t="s">
        <v>36</v>
      </c>
      <c r="G607" t="s">
        <v>1156</v>
      </c>
      <c r="I607" t="s">
        <v>1265</v>
      </c>
      <c r="J607" t="s">
        <v>39</v>
      </c>
      <c r="L607" t="s">
        <v>40</v>
      </c>
      <c r="P607" t="s">
        <v>42</v>
      </c>
      <c r="Q607" t="s">
        <v>43</v>
      </c>
      <c r="T607">
        <v>32.6</v>
      </c>
      <c r="V607">
        <v>53.9</v>
      </c>
      <c r="W607">
        <v>18.3</v>
      </c>
      <c r="X607" t="s">
        <v>1279</v>
      </c>
      <c r="AB607" t="s">
        <v>1268</v>
      </c>
      <c r="AC607" s="1">
        <v>44081.664553055598</v>
      </c>
      <c r="AD607" t="s">
        <v>49</v>
      </c>
      <c r="AE607" s="1">
        <v>44081.664553055598</v>
      </c>
      <c r="AF607" t="s">
        <v>49</v>
      </c>
    </row>
    <row r="608" spans="1:32" x14ac:dyDescent="0.2">
      <c r="A608">
        <v>2560</v>
      </c>
      <c r="B608" t="s">
        <v>1280</v>
      </c>
      <c r="C608" t="s">
        <v>33</v>
      </c>
      <c r="D608" t="s">
        <v>34</v>
      </c>
      <c r="E608" t="s">
        <v>35</v>
      </c>
      <c r="F608" t="s">
        <v>36</v>
      </c>
      <c r="G608" t="s">
        <v>1156</v>
      </c>
      <c r="I608" t="s">
        <v>1265</v>
      </c>
      <c r="J608" t="s">
        <v>39</v>
      </c>
      <c r="L608" t="s">
        <v>40</v>
      </c>
      <c r="P608" t="s">
        <v>42</v>
      </c>
      <c r="Q608" t="s">
        <v>43</v>
      </c>
      <c r="T608">
        <v>15</v>
      </c>
      <c r="V608">
        <v>38.1</v>
      </c>
      <c r="W608">
        <v>12.9</v>
      </c>
      <c r="X608" t="s">
        <v>1281</v>
      </c>
      <c r="AB608" t="s">
        <v>1268</v>
      </c>
      <c r="AC608" s="1">
        <v>44081.664553055598</v>
      </c>
      <c r="AD608" t="s">
        <v>49</v>
      </c>
      <c r="AE608" s="1">
        <v>44081.664553055598</v>
      </c>
      <c r="AF608" t="s">
        <v>49</v>
      </c>
    </row>
    <row r="609" spans="1:32" x14ac:dyDescent="0.2">
      <c r="A609">
        <v>2562</v>
      </c>
      <c r="B609" t="s">
        <v>1282</v>
      </c>
      <c r="C609" t="s">
        <v>33</v>
      </c>
      <c r="D609" t="s">
        <v>34</v>
      </c>
      <c r="E609" t="s">
        <v>35</v>
      </c>
      <c r="F609" t="s">
        <v>36</v>
      </c>
      <c r="G609" t="s">
        <v>1156</v>
      </c>
      <c r="I609" t="s">
        <v>1265</v>
      </c>
      <c r="J609" t="s">
        <v>39</v>
      </c>
      <c r="L609" t="s">
        <v>40</v>
      </c>
      <c r="P609" t="s">
        <v>42</v>
      </c>
      <c r="Q609" t="s">
        <v>43</v>
      </c>
      <c r="T609">
        <v>22.2</v>
      </c>
      <c r="V609">
        <v>36</v>
      </c>
      <c r="W609">
        <v>15</v>
      </c>
      <c r="X609" t="s">
        <v>1283</v>
      </c>
      <c r="AB609" t="s">
        <v>1268</v>
      </c>
      <c r="AC609" s="1">
        <v>44081.664553055598</v>
      </c>
      <c r="AD609" t="s">
        <v>49</v>
      </c>
      <c r="AE609" s="1">
        <v>44081.664553055598</v>
      </c>
      <c r="AF609" t="s">
        <v>49</v>
      </c>
    </row>
    <row r="610" spans="1:32" x14ac:dyDescent="0.2">
      <c r="A610">
        <v>2563</v>
      </c>
      <c r="B610" t="s">
        <v>1284</v>
      </c>
      <c r="C610" t="s">
        <v>33</v>
      </c>
      <c r="D610" t="s">
        <v>34</v>
      </c>
      <c r="E610" t="s">
        <v>35</v>
      </c>
      <c r="F610" t="s">
        <v>36</v>
      </c>
      <c r="G610" t="s">
        <v>1156</v>
      </c>
      <c r="I610" t="s">
        <v>1265</v>
      </c>
      <c r="J610" t="s">
        <v>39</v>
      </c>
      <c r="L610" t="s">
        <v>40</v>
      </c>
      <c r="P610" t="s">
        <v>42</v>
      </c>
      <c r="Q610" t="s">
        <v>43</v>
      </c>
      <c r="T610">
        <v>34.5</v>
      </c>
      <c r="V610">
        <v>60.1</v>
      </c>
      <c r="W610">
        <v>26.7</v>
      </c>
      <c r="X610" t="s">
        <v>1285</v>
      </c>
      <c r="AB610" t="s">
        <v>1268</v>
      </c>
      <c r="AC610" s="1">
        <v>44081.664553055598</v>
      </c>
      <c r="AD610" t="s">
        <v>49</v>
      </c>
      <c r="AE610" s="1">
        <v>44081.664553055598</v>
      </c>
      <c r="AF610" t="s">
        <v>49</v>
      </c>
    </row>
    <row r="611" spans="1:32" x14ac:dyDescent="0.2">
      <c r="A611">
        <v>2564</v>
      </c>
      <c r="B611" t="s">
        <v>1286</v>
      </c>
      <c r="C611" t="s">
        <v>33</v>
      </c>
      <c r="D611" t="s">
        <v>34</v>
      </c>
      <c r="E611" t="s">
        <v>35</v>
      </c>
      <c r="F611" t="s">
        <v>36</v>
      </c>
      <c r="G611" t="s">
        <v>1156</v>
      </c>
      <c r="I611" t="s">
        <v>1265</v>
      </c>
      <c r="J611" t="s">
        <v>39</v>
      </c>
      <c r="L611" t="s">
        <v>40</v>
      </c>
      <c r="P611" t="s">
        <v>42</v>
      </c>
      <c r="Q611" t="s">
        <v>43</v>
      </c>
      <c r="T611">
        <v>28.4</v>
      </c>
      <c r="V611">
        <v>60.9</v>
      </c>
      <c r="W611">
        <v>23.6</v>
      </c>
      <c r="X611" t="s">
        <v>1287</v>
      </c>
      <c r="AB611" t="s">
        <v>1268</v>
      </c>
      <c r="AC611" s="1">
        <v>44081.664553055598</v>
      </c>
      <c r="AD611" t="s">
        <v>49</v>
      </c>
      <c r="AE611" s="1">
        <v>44081.664553055598</v>
      </c>
      <c r="AF611" t="s">
        <v>49</v>
      </c>
    </row>
    <row r="612" spans="1:32" x14ac:dyDescent="0.2">
      <c r="A612">
        <v>2565</v>
      </c>
      <c r="B612" t="s">
        <v>1288</v>
      </c>
      <c r="C612" t="s">
        <v>33</v>
      </c>
      <c r="D612" t="s">
        <v>34</v>
      </c>
      <c r="E612" t="s">
        <v>35</v>
      </c>
      <c r="F612" t="s">
        <v>36</v>
      </c>
      <c r="G612" t="s">
        <v>1156</v>
      </c>
      <c r="I612" t="s">
        <v>1265</v>
      </c>
      <c r="J612" t="s">
        <v>39</v>
      </c>
      <c r="L612" t="s">
        <v>40</v>
      </c>
      <c r="P612" t="s">
        <v>42</v>
      </c>
      <c r="Q612" t="s">
        <v>43</v>
      </c>
      <c r="T612">
        <v>11.3</v>
      </c>
      <c r="V612">
        <v>42.8</v>
      </c>
      <c r="W612">
        <v>4.5999999999999996</v>
      </c>
      <c r="X612" t="s">
        <v>1289</v>
      </c>
      <c r="AB612" t="s">
        <v>1268</v>
      </c>
      <c r="AC612" s="1">
        <v>44081.664553055598</v>
      </c>
      <c r="AD612" t="s">
        <v>49</v>
      </c>
      <c r="AE612" s="1">
        <v>44081.664553055598</v>
      </c>
      <c r="AF612" t="s">
        <v>49</v>
      </c>
    </row>
    <row r="613" spans="1:32" x14ac:dyDescent="0.2">
      <c r="A613">
        <v>2566</v>
      </c>
      <c r="B613" t="s">
        <v>1290</v>
      </c>
      <c r="C613" t="s">
        <v>33</v>
      </c>
      <c r="D613" t="s">
        <v>34</v>
      </c>
      <c r="E613" t="s">
        <v>35</v>
      </c>
      <c r="F613" t="s">
        <v>36</v>
      </c>
      <c r="G613" t="s">
        <v>1156</v>
      </c>
      <c r="I613" t="s">
        <v>1265</v>
      </c>
      <c r="J613" t="s">
        <v>39</v>
      </c>
      <c r="L613" t="s">
        <v>40</v>
      </c>
      <c r="P613" t="s">
        <v>42</v>
      </c>
      <c r="Q613" t="s">
        <v>43</v>
      </c>
      <c r="T613">
        <v>14.5</v>
      </c>
      <c r="V613">
        <v>41</v>
      </c>
      <c r="W613">
        <v>9</v>
      </c>
      <c r="X613" t="s">
        <v>1291</v>
      </c>
      <c r="AB613" t="s">
        <v>1268</v>
      </c>
      <c r="AC613" s="1">
        <v>44081.664553055598</v>
      </c>
      <c r="AD613" t="s">
        <v>49</v>
      </c>
      <c r="AE613" s="1">
        <v>44081.664553055598</v>
      </c>
      <c r="AF613" t="s">
        <v>49</v>
      </c>
    </row>
    <row r="614" spans="1:32" x14ac:dyDescent="0.2">
      <c r="A614">
        <v>2568</v>
      </c>
      <c r="B614" t="s">
        <v>1293</v>
      </c>
      <c r="C614" t="s">
        <v>33</v>
      </c>
      <c r="D614" t="s">
        <v>34</v>
      </c>
      <c r="E614" t="s">
        <v>35</v>
      </c>
      <c r="F614" t="s">
        <v>36</v>
      </c>
      <c r="G614" t="s">
        <v>1156</v>
      </c>
      <c r="I614" t="s">
        <v>1294</v>
      </c>
      <c r="J614" t="s">
        <v>39</v>
      </c>
      <c r="L614" t="s">
        <v>40</v>
      </c>
      <c r="M614" t="s">
        <v>41</v>
      </c>
      <c r="P614" t="s">
        <v>42</v>
      </c>
      <c r="Q614" t="s">
        <v>43</v>
      </c>
      <c r="R614" t="s">
        <v>44</v>
      </c>
      <c r="S614" t="s">
        <v>45</v>
      </c>
      <c r="T614">
        <v>58</v>
      </c>
      <c r="U614" t="s">
        <v>46</v>
      </c>
      <c r="V614">
        <v>78</v>
      </c>
      <c r="W614">
        <v>34.799999999999997</v>
      </c>
      <c r="X614" t="s">
        <v>1295</v>
      </c>
      <c r="AA614" t="s">
        <v>1296</v>
      </c>
      <c r="AB614" t="s">
        <v>1297</v>
      </c>
      <c r="AC614" s="1">
        <v>44081.664583437501</v>
      </c>
      <c r="AD614" t="s">
        <v>49</v>
      </c>
      <c r="AE614" s="1">
        <v>44081.664583437501</v>
      </c>
      <c r="AF614" t="s">
        <v>49</v>
      </c>
    </row>
    <row r="615" spans="1:32" x14ac:dyDescent="0.2">
      <c r="A615">
        <v>2569</v>
      </c>
      <c r="B615" t="s">
        <v>1298</v>
      </c>
      <c r="C615" t="s">
        <v>33</v>
      </c>
      <c r="D615" t="s">
        <v>34</v>
      </c>
      <c r="E615" t="s">
        <v>35</v>
      </c>
      <c r="F615" t="s">
        <v>36</v>
      </c>
      <c r="G615" t="s">
        <v>1156</v>
      </c>
      <c r="I615" t="s">
        <v>1294</v>
      </c>
      <c r="J615" t="s">
        <v>39</v>
      </c>
      <c r="L615" t="s">
        <v>40</v>
      </c>
      <c r="P615" t="s">
        <v>42</v>
      </c>
      <c r="Q615" t="s">
        <v>43</v>
      </c>
      <c r="T615">
        <v>55.7</v>
      </c>
      <c r="V615">
        <v>79</v>
      </c>
      <c r="W615">
        <v>14</v>
      </c>
      <c r="X615" t="s">
        <v>1299</v>
      </c>
      <c r="AB615" t="s">
        <v>1297</v>
      </c>
      <c r="AC615" s="1">
        <v>44081.664583437501</v>
      </c>
      <c r="AD615" t="s">
        <v>49</v>
      </c>
      <c r="AE615" s="1">
        <v>44081.664583437501</v>
      </c>
      <c r="AF615" t="s">
        <v>49</v>
      </c>
    </row>
    <row r="616" spans="1:32" x14ac:dyDescent="0.2">
      <c r="A616">
        <v>2570</v>
      </c>
      <c r="B616" t="s">
        <v>1300</v>
      </c>
      <c r="C616" t="s">
        <v>33</v>
      </c>
      <c r="D616" t="s">
        <v>34</v>
      </c>
      <c r="E616" t="s">
        <v>35</v>
      </c>
      <c r="F616" t="s">
        <v>36</v>
      </c>
      <c r="G616" t="s">
        <v>1156</v>
      </c>
      <c r="I616" t="s">
        <v>1294</v>
      </c>
      <c r="J616" t="s">
        <v>39</v>
      </c>
      <c r="L616" t="s">
        <v>40</v>
      </c>
      <c r="P616" t="s">
        <v>42</v>
      </c>
      <c r="Q616" t="s">
        <v>43</v>
      </c>
      <c r="T616">
        <v>40.299999999999997</v>
      </c>
      <c r="V616">
        <v>51.9</v>
      </c>
      <c r="W616">
        <v>21.2</v>
      </c>
      <c r="X616" t="s">
        <v>1301</v>
      </c>
      <c r="AB616" t="s">
        <v>1297</v>
      </c>
      <c r="AC616" s="1">
        <v>44081.664583437501</v>
      </c>
      <c r="AD616" t="s">
        <v>49</v>
      </c>
      <c r="AE616" s="1">
        <v>44081.664583437501</v>
      </c>
      <c r="AF616" t="s">
        <v>49</v>
      </c>
    </row>
    <row r="617" spans="1:32" x14ac:dyDescent="0.2">
      <c r="A617">
        <v>2571</v>
      </c>
      <c r="B617" t="s">
        <v>1302</v>
      </c>
      <c r="C617" t="s">
        <v>33</v>
      </c>
      <c r="D617" t="s">
        <v>34</v>
      </c>
      <c r="E617" t="s">
        <v>35</v>
      </c>
      <c r="F617" t="s">
        <v>36</v>
      </c>
      <c r="G617" t="s">
        <v>1156</v>
      </c>
      <c r="I617" t="s">
        <v>1294</v>
      </c>
      <c r="J617" t="s">
        <v>39</v>
      </c>
      <c r="L617" t="s">
        <v>40</v>
      </c>
      <c r="P617" t="s">
        <v>42</v>
      </c>
      <c r="Q617" t="s">
        <v>43</v>
      </c>
      <c r="T617">
        <v>55.8</v>
      </c>
      <c r="V617">
        <v>66.099999999999994</v>
      </c>
      <c r="W617">
        <v>13.9</v>
      </c>
      <c r="X617" t="s">
        <v>1303</v>
      </c>
      <c r="Z617">
        <v>8</v>
      </c>
      <c r="AB617" t="s">
        <v>1297</v>
      </c>
      <c r="AC617" s="1">
        <v>44081.664583437501</v>
      </c>
      <c r="AD617" t="s">
        <v>49</v>
      </c>
      <c r="AE617" s="1">
        <v>44081.664583437501</v>
      </c>
      <c r="AF617" t="s">
        <v>49</v>
      </c>
    </row>
    <row r="618" spans="1:32" x14ac:dyDescent="0.2">
      <c r="A618">
        <v>2572</v>
      </c>
      <c r="B618" t="s">
        <v>1304</v>
      </c>
      <c r="C618" t="s">
        <v>33</v>
      </c>
      <c r="D618" t="s">
        <v>34</v>
      </c>
      <c r="E618" t="s">
        <v>35</v>
      </c>
      <c r="F618" t="s">
        <v>36</v>
      </c>
      <c r="G618" t="s">
        <v>1156</v>
      </c>
      <c r="I618" t="s">
        <v>1294</v>
      </c>
      <c r="J618" t="s">
        <v>39</v>
      </c>
      <c r="L618" t="s">
        <v>40</v>
      </c>
      <c r="P618" t="s">
        <v>42</v>
      </c>
      <c r="Q618" t="s">
        <v>43</v>
      </c>
      <c r="T618">
        <v>26.8</v>
      </c>
      <c r="V618">
        <v>50</v>
      </c>
      <c r="W618">
        <v>28.8</v>
      </c>
      <c r="X618" t="s">
        <v>1305</v>
      </c>
      <c r="AB618" t="s">
        <v>1297</v>
      </c>
      <c r="AC618" s="1">
        <v>44081.664583437501</v>
      </c>
      <c r="AD618" t="s">
        <v>49</v>
      </c>
      <c r="AE618" s="1">
        <v>44081.664583437501</v>
      </c>
      <c r="AF618" t="s">
        <v>49</v>
      </c>
    </row>
    <row r="619" spans="1:32" x14ac:dyDescent="0.2">
      <c r="A619">
        <v>2573</v>
      </c>
      <c r="B619" t="s">
        <v>1306</v>
      </c>
      <c r="C619" t="s">
        <v>33</v>
      </c>
      <c r="D619" t="s">
        <v>34</v>
      </c>
      <c r="E619" t="s">
        <v>35</v>
      </c>
      <c r="F619" t="s">
        <v>36</v>
      </c>
      <c r="G619" t="s">
        <v>1156</v>
      </c>
      <c r="I619" t="s">
        <v>1294</v>
      </c>
      <c r="J619" t="s">
        <v>39</v>
      </c>
      <c r="L619" t="s">
        <v>40</v>
      </c>
      <c r="P619" t="s">
        <v>42</v>
      </c>
      <c r="Q619" t="s">
        <v>43</v>
      </c>
      <c r="T619">
        <v>50</v>
      </c>
      <c r="V619">
        <v>76.900000000000006</v>
      </c>
      <c r="W619">
        <v>42.5</v>
      </c>
      <c r="X619" t="s">
        <v>1307</v>
      </c>
      <c r="AB619" t="s">
        <v>1297</v>
      </c>
      <c r="AC619" s="1">
        <v>44081.664583437501</v>
      </c>
      <c r="AD619" t="s">
        <v>49</v>
      </c>
      <c r="AE619" s="1">
        <v>44081.664583437501</v>
      </c>
      <c r="AF619" t="s">
        <v>49</v>
      </c>
    </row>
    <row r="620" spans="1:32" x14ac:dyDescent="0.2">
      <c r="A620">
        <v>2574</v>
      </c>
      <c r="B620" t="s">
        <v>1308</v>
      </c>
      <c r="C620" t="s">
        <v>33</v>
      </c>
      <c r="D620" t="s">
        <v>34</v>
      </c>
      <c r="E620" t="s">
        <v>35</v>
      </c>
      <c r="F620" t="s">
        <v>36</v>
      </c>
      <c r="G620" t="s">
        <v>1156</v>
      </c>
      <c r="I620" t="s">
        <v>1294</v>
      </c>
      <c r="J620" t="s">
        <v>39</v>
      </c>
      <c r="L620" t="s">
        <v>40</v>
      </c>
      <c r="P620" t="s">
        <v>42</v>
      </c>
      <c r="Q620" t="s">
        <v>43</v>
      </c>
      <c r="T620">
        <v>57.8</v>
      </c>
      <c r="V620">
        <v>68.3</v>
      </c>
      <c r="W620">
        <v>18.600000000000001</v>
      </c>
      <c r="X620" t="s">
        <v>1309</v>
      </c>
      <c r="AB620" t="s">
        <v>1297</v>
      </c>
      <c r="AC620" s="1">
        <v>44081.664583437501</v>
      </c>
      <c r="AD620" t="s">
        <v>49</v>
      </c>
      <c r="AE620" s="1">
        <v>44081.664583437501</v>
      </c>
      <c r="AF620" t="s">
        <v>49</v>
      </c>
    </row>
    <row r="621" spans="1:32" x14ac:dyDescent="0.2">
      <c r="A621">
        <v>2575</v>
      </c>
      <c r="B621" t="s">
        <v>1311</v>
      </c>
      <c r="C621" t="s">
        <v>33</v>
      </c>
      <c r="D621" t="s">
        <v>34</v>
      </c>
      <c r="E621" t="s">
        <v>35</v>
      </c>
      <c r="F621" t="s">
        <v>36</v>
      </c>
      <c r="G621" t="s">
        <v>1156</v>
      </c>
      <c r="I621" t="s">
        <v>1312</v>
      </c>
      <c r="J621" t="s">
        <v>39</v>
      </c>
      <c r="L621" t="s">
        <v>40</v>
      </c>
      <c r="M621" t="s">
        <v>41</v>
      </c>
      <c r="P621" t="s">
        <v>42</v>
      </c>
      <c r="Q621" t="s">
        <v>43</v>
      </c>
      <c r="R621" t="s">
        <v>166</v>
      </c>
      <c r="S621" t="s">
        <v>45</v>
      </c>
      <c r="T621">
        <v>13</v>
      </c>
      <c r="U621" t="s">
        <v>46</v>
      </c>
      <c r="V621">
        <v>55.4</v>
      </c>
      <c r="W621">
        <v>31.3</v>
      </c>
      <c r="X621" t="s">
        <v>1313</v>
      </c>
      <c r="AA621" t="s">
        <v>1219</v>
      </c>
      <c r="AB621" t="s">
        <v>1314</v>
      </c>
      <c r="AC621" s="1">
        <v>44081.664617997703</v>
      </c>
      <c r="AD621" t="s">
        <v>49</v>
      </c>
      <c r="AE621" s="1">
        <v>44081.664617997703</v>
      </c>
      <c r="AF621" t="s">
        <v>49</v>
      </c>
    </row>
    <row r="622" spans="1:32" x14ac:dyDescent="0.2">
      <c r="A622">
        <v>2576</v>
      </c>
      <c r="B622" t="s">
        <v>1315</v>
      </c>
      <c r="C622" t="s">
        <v>33</v>
      </c>
      <c r="D622" t="s">
        <v>34</v>
      </c>
      <c r="E622" t="s">
        <v>35</v>
      </c>
      <c r="F622" t="s">
        <v>36</v>
      </c>
      <c r="G622" t="s">
        <v>1156</v>
      </c>
      <c r="I622" t="s">
        <v>1312</v>
      </c>
      <c r="J622" t="s">
        <v>39</v>
      </c>
      <c r="L622" t="s">
        <v>40</v>
      </c>
      <c r="P622" t="s">
        <v>42</v>
      </c>
      <c r="Q622" t="s">
        <v>43</v>
      </c>
      <c r="T622">
        <v>30</v>
      </c>
      <c r="V622">
        <v>53.1</v>
      </c>
      <c r="W622">
        <v>28.8</v>
      </c>
      <c r="X622" t="s">
        <v>1316</v>
      </c>
      <c r="AB622" t="s">
        <v>1314</v>
      </c>
      <c r="AC622" s="1">
        <v>44081.664617997703</v>
      </c>
      <c r="AD622" t="s">
        <v>49</v>
      </c>
      <c r="AE622" s="1">
        <v>44081.664617997703</v>
      </c>
      <c r="AF622" t="s">
        <v>49</v>
      </c>
    </row>
    <row r="623" spans="1:32" x14ac:dyDescent="0.2">
      <c r="A623">
        <v>2577</v>
      </c>
      <c r="B623" t="s">
        <v>1317</v>
      </c>
      <c r="C623" t="s">
        <v>33</v>
      </c>
      <c r="D623" t="s">
        <v>34</v>
      </c>
      <c r="E623" t="s">
        <v>35</v>
      </c>
      <c r="F623" t="s">
        <v>36</v>
      </c>
      <c r="G623" t="s">
        <v>1156</v>
      </c>
      <c r="I623" t="s">
        <v>1312</v>
      </c>
      <c r="J623" t="s">
        <v>39</v>
      </c>
      <c r="L623" t="s">
        <v>40</v>
      </c>
      <c r="P623" t="s">
        <v>42</v>
      </c>
      <c r="Q623" t="s">
        <v>43</v>
      </c>
      <c r="T623">
        <v>31.7</v>
      </c>
      <c r="V623">
        <v>43.5</v>
      </c>
      <c r="W623">
        <v>21.6</v>
      </c>
      <c r="X623" t="s">
        <v>1318</v>
      </c>
      <c r="AB623" t="s">
        <v>1314</v>
      </c>
      <c r="AC623" s="1">
        <v>44081.664617997703</v>
      </c>
      <c r="AD623" t="s">
        <v>49</v>
      </c>
      <c r="AE623" s="1">
        <v>44081.664617997703</v>
      </c>
      <c r="AF623" t="s">
        <v>49</v>
      </c>
    </row>
    <row r="624" spans="1:32" x14ac:dyDescent="0.2">
      <c r="A624">
        <v>2578</v>
      </c>
      <c r="B624" t="s">
        <v>1319</v>
      </c>
      <c r="C624" t="s">
        <v>33</v>
      </c>
      <c r="D624" t="s">
        <v>34</v>
      </c>
      <c r="E624" t="s">
        <v>35</v>
      </c>
      <c r="F624" t="s">
        <v>36</v>
      </c>
      <c r="G624" t="s">
        <v>1156</v>
      </c>
      <c r="I624" t="s">
        <v>1312</v>
      </c>
      <c r="J624" t="s">
        <v>39</v>
      </c>
      <c r="L624" t="s">
        <v>40</v>
      </c>
      <c r="P624" t="s">
        <v>42</v>
      </c>
      <c r="Q624" t="s">
        <v>43</v>
      </c>
      <c r="T624">
        <v>48.7</v>
      </c>
      <c r="V624">
        <v>55.2</v>
      </c>
      <c r="W624">
        <v>23</v>
      </c>
      <c r="X624" t="s">
        <v>1283</v>
      </c>
      <c r="AB624" t="s">
        <v>1314</v>
      </c>
      <c r="AC624" s="1">
        <v>44081.664617997703</v>
      </c>
      <c r="AD624" t="s">
        <v>49</v>
      </c>
      <c r="AE624" s="1">
        <v>44081.664617997703</v>
      </c>
      <c r="AF624" t="s">
        <v>49</v>
      </c>
    </row>
    <row r="625" spans="1:32" x14ac:dyDescent="0.2">
      <c r="A625">
        <v>2579</v>
      </c>
      <c r="B625" t="s">
        <v>1320</v>
      </c>
      <c r="C625" t="s">
        <v>33</v>
      </c>
      <c r="D625" t="s">
        <v>34</v>
      </c>
      <c r="E625" t="s">
        <v>35</v>
      </c>
      <c r="F625" t="s">
        <v>36</v>
      </c>
      <c r="G625" t="s">
        <v>1156</v>
      </c>
      <c r="I625" t="s">
        <v>1312</v>
      </c>
      <c r="J625" t="s">
        <v>39</v>
      </c>
      <c r="L625" t="s">
        <v>40</v>
      </c>
      <c r="P625" t="s">
        <v>42</v>
      </c>
      <c r="Q625" t="s">
        <v>43</v>
      </c>
      <c r="T625">
        <v>30.5</v>
      </c>
      <c r="V625">
        <v>39.700000000000003</v>
      </c>
      <c r="W625">
        <v>28.7</v>
      </c>
      <c r="X625" t="s">
        <v>1321</v>
      </c>
      <c r="AB625" t="s">
        <v>1314</v>
      </c>
      <c r="AC625" s="1">
        <v>44081.664617997703</v>
      </c>
      <c r="AD625" t="s">
        <v>49</v>
      </c>
      <c r="AE625" s="1">
        <v>44081.664617997703</v>
      </c>
      <c r="AF625" t="s">
        <v>49</v>
      </c>
    </row>
    <row r="626" spans="1:32" x14ac:dyDescent="0.2">
      <c r="A626">
        <v>2580</v>
      </c>
      <c r="B626" t="s">
        <v>1322</v>
      </c>
      <c r="C626" t="s">
        <v>33</v>
      </c>
      <c r="D626" t="s">
        <v>34</v>
      </c>
      <c r="E626" t="s">
        <v>35</v>
      </c>
      <c r="F626" t="s">
        <v>36</v>
      </c>
      <c r="G626" t="s">
        <v>1156</v>
      </c>
      <c r="I626" t="s">
        <v>1312</v>
      </c>
      <c r="J626" t="s">
        <v>39</v>
      </c>
      <c r="L626" t="s">
        <v>40</v>
      </c>
      <c r="P626" t="s">
        <v>42</v>
      </c>
      <c r="Q626" t="s">
        <v>43</v>
      </c>
      <c r="T626">
        <v>34</v>
      </c>
      <c r="V626">
        <v>38</v>
      </c>
      <c r="W626">
        <v>19</v>
      </c>
      <c r="X626" t="s">
        <v>199</v>
      </c>
      <c r="AB626" t="s">
        <v>1314</v>
      </c>
      <c r="AC626" s="1">
        <v>44081.664617997703</v>
      </c>
      <c r="AD626" t="s">
        <v>49</v>
      </c>
      <c r="AE626" s="1">
        <v>44081.664617997703</v>
      </c>
      <c r="AF626" t="s">
        <v>49</v>
      </c>
    </row>
    <row r="627" spans="1:32" x14ac:dyDescent="0.2">
      <c r="A627">
        <v>2581</v>
      </c>
      <c r="B627" t="s">
        <v>1323</v>
      </c>
      <c r="C627" t="s">
        <v>33</v>
      </c>
      <c r="D627" t="s">
        <v>34</v>
      </c>
      <c r="E627" t="s">
        <v>35</v>
      </c>
      <c r="F627" t="s">
        <v>36</v>
      </c>
      <c r="G627" t="s">
        <v>1156</v>
      </c>
      <c r="I627" t="s">
        <v>1312</v>
      </c>
      <c r="J627" t="s">
        <v>39</v>
      </c>
      <c r="L627" t="s">
        <v>40</v>
      </c>
      <c r="P627" t="s">
        <v>42</v>
      </c>
      <c r="Q627" t="s">
        <v>43</v>
      </c>
      <c r="T627">
        <v>14.6</v>
      </c>
      <c r="V627">
        <v>31.3</v>
      </c>
      <c r="W627">
        <v>15.9</v>
      </c>
      <c r="X627" t="s">
        <v>1324</v>
      </c>
      <c r="AB627" t="s">
        <v>1314</v>
      </c>
      <c r="AC627" s="1">
        <v>44081.664617997703</v>
      </c>
      <c r="AD627" t="s">
        <v>49</v>
      </c>
      <c r="AE627" s="1">
        <v>44081.664617997703</v>
      </c>
      <c r="AF627" t="s">
        <v>49</v>
      </c>
    </row>
    <row r="628" spans="1:32" x14ac:dyDescent="0.2">
      <c r="A628">
        <v>2582</v>
      </c>
      <c r="B628" t="s">
        <v>1325</v>
      </c>
      <c r="C628" t="s">
        <v>33</v>
      </c>
      <c r="D628" t="s">
        <v>34</v>
      </c>
      <c r="E628" t="s">
        <v>35</v>
      </c>
      <c r="F628" t="s">
        <v>36</v>
      </c>
      <c r="G628" t="s">
        <v>1156</v>
      </c>
      <c r="I628" t="s">
        <v>1312</v>
      </c>
      <c r="J628" t="s">
        <v>39</v>
      </c>
      <c r="L628" t="s">
        <v>40</v>
      </c>
      <c r="P628" t="s">
        <v>42</v>
      </c>
      <c r="Q628" t="s">
        <v>43</v>
      </c>
      <c r="T628">
        <v>14.5</v>
      </c>
      <c r="V628">
        <v>23.8</v>
      </c>
      <c r="W628">
        <v>17</v>
      </c>
      <c r="X628" t="s">
        <v>1326</v>
      </c>
      <c r="AB628" t="s">
        <v>1314</v>
      </c>
      <c r="AC628" s="1">
        <v>44081.664617997703</v>
      </c>
      <c r="AD628" t="s">
        <v>49</v>
      </c>
      <c r="AE628" s="1">
        <v>44081.664617997703</v>
      </c>
      <c r="AF628" t="s">
        <v>49</v>
      </c>
    </row>
    <row r="629" spans="1:32" x14ac:dyDescent="0.2">
      <c r="A629">
        <v>2583</v>
      </c>
      <c r="B629" t="s">
        <v>1327</v>
      </c>
      <c r="C629" t="s">
        <v>33</v>
      </c>
      <c r="D629" t="s">
        <v>34</v>
      </c>
      <c r="E629" t="s">
        <v>35</v>
      </c>
      <c r="F629" t="s">
        <v>36</v>
      </c>
      <c r="G629" t="s">
        <v>1156</v>
      </c>
      <c r="I629" t="s">
        <v>1312</v>
      </c>
      <c r="J629" t="s">
        <v>39</v>
      </c>
      <c r="L629" t="s">
        <v>40</v>
      </c>
      <c r="P629" t="s">
        <v>42</v>
      </c>
      <c r="Q629" t="s">
        <v>43</v>
      </c>
      <c r="T629">
        <v>44.2</v>
      </c>
      <c r="V629">
        <v>50.5</v>
      </c>
      <c r="W629">
        <v>27.9</v>
      </c>
      <c r="X629" t="s">
        <v>1328</v>
      </c>
      <c r="AB629" t="s">
        <v>1314</v>
      </c>
      <c r="AC629" s="1">
        <v>44081.664617997703</v>
      </c>
      <c r="AD629" t="s">
        <v>49</v>
      </c>
      <c r="AE629" s="1">
        <v>44081.664617997703</v>
      </c>
      <c r="AF629" t="s">
        <v>49</v>
      </c>
    </row>
    <row r="630" spans="1:32" x14ac:dyDescent="0.2">
      <c r="A630">
        <v>2584</v>
      </c>
      <c r="B630" t="s">
        <v>1329</v>
      </c>
      <c r="C630" t="s">
        <v>33</v>
      </c>
      <c r="D630" t="s">
        <v>34</v>
      </c>
      <c r="E630" t="s">
        <v>35</v>
      </c>
      <c r="F630" t="s">
        <v>36</v>
      </c>
      <c r="G630" t="s">
        <v>1156</v>
      </c>
      <c r="I630" t="s">
        <v>1312</v>
      </c>
      <c r="J630" t="s">
        <v>39</v>
      </c>
      <c r="L630" t="s">
        <v>40</v>
      </c>
      <c r="P630" t="s">
        <v>42</v>
      </c>
      <c r="Q630" t="s">
        <v>43</v>
      </c>
      <c r="T630">
        <v>38.9</v>
      </c>
      <c r="V630">
        <v>52</v>
      </c>
      <c r="W630">
        <v>20.5</v>
      </c>
      <c r="X630" t="s">
        <v>1330</v>
      </c>
      <c r="AB630" t="s">
        <v>1314</v>
      </c>
      <c r="AC630" s="1">
        <v>44081.664617997703</v>
      </c>
      <c r="AD630" t="s">
        <v>49</v>
      </c>
      <c r="AE630" s="1">
        <v>44081.664617997703</v>
      </c>
      <c r="AF630" t="s">
        <v>49</v>
      </c>
    </row>
    <row r="631" spans="1:32" x14ac:dyDescent="0.2">
      <c r="A631">
        <v>2593</v>
      </c>
      <c r="B631" t="s">
        <v>1332</v>
      </c>
      <c r="C631" t="s">
        <v>33</v>
      </c>
      <c r="D631" t="s">
        <v>34</v>
      </c>
      <c r="E631" t="s">
        <v>35</v>
      </c>
      <c r="F631" t="s">
        <v>36</v>
      </c>
      <c r="G631" t="s">
        <v>1156</v>
      </c>
      <c r="I631" t="s">
        <v>1333</v>
      </c>
      <c r="J631" t="s">
        <v>39</v>
      </c>
      <c r="L631" t="s">
        <v>40</v>
      </c>
      <c r="M631" t="s">
        <v>41</v>
      </c>
      <c r="P631" t="s">
        <v>42</v>
      </c>
      <c r="Q631" t="s">
        <v>43</v>
      </c>
      <c r="R631" t="s">
        <v>44</v>
      </c>
      <c r="S631" t="s">
        <v>45</v>
      </c>
      <c r="T631">
        <v>66</v>
      </c>
      <c r="U631" t="s">
        <v>46</v>
      </c>
      <c r="V631">
        <v>66.8</v>
      </c>
      <c r="W631">
        <v>34.5</v>
      </c>
      <c r="X631" t="s">
        <v>1334</v>
      </c>
      <c r="AA631" t="s">
        <v>1219</v>
      </c>
      <c r="AB631" t="s">
        <v>1335</v>
      </c>
      <c r="AC631" s="1">
        <v>44081.664745358801</v>
      </c>
      <c r="AD631" t="s">
        <v>49</v>
      </c>
      <c r="AE631" s="1">
        <v>44081.664745358801</v>
      </c>
      <c r="AF631" t="s">
        <v>49</v>
      </c>
    </row>
    <row r="632" spans="1:32" x14ac:dyDescent="0.2">
      <c r="A632">
        <v>2594</v>
      </c>
      <c r="B632" t="s">
        <v>1336</v>
      </c>
      <c r="C632" t="s">
        <v>33</v>
      </c>
      <c r="D632" t="s">
        <v>34</v>
      </c>
      <c r="E632" t="s">
        <v>35</v>
      </c>
      <c r="F632" t="s">
        <v>36</v>
      </c>
      <c r="G632" t="s">
        <v>1156</v>
      </c>
      <c r="I632" t="s">
        <v>1333</v>
      </c>
      <c r="J632" t="s">
        <v>39</v>
      </c>
      <c r="L632" t="s">
        <v>40</v>
      </c>
      <c r="P632" t="s">
        <v>42</v>
      </c>
      <c r="Q632" t="s">
        <v>43</v>
      </c>
      <c r="T632">
        <v>66.5</v>
      </c>
      <c r="V632">
        <v>64</v>
      </c>
      <c r="W632">
        <v>17.2</v>
      </c>
      <c r="X632" t="s">
        <v>1337</v>
      </c>
      <c r="AB632" t="s">
        <v>1335</v>
      </c>
      <c r="AC632" s="1">
        <v>44081.664745358801</v>
      </c>
      <c r="AD632" t="s">
        <v>49</v>
      </c>
      <c r="AE632" s="1">
        <v>44081.664745358801</v>
      </c>
      <c r="AF632" t="s">
        <v>49</v>
      </c>
    </row>
    <row r="633" spans="1:32" x14ac:dyDescent="0.2">
      <c r="A633">
        <v>2595</v>
      </c>
      <c r="B633" t="s">
        <v>1338</v>
      </c>
      <c r="C633" t="s">
        <v>33</v>
      </c>
      <c r="D633" t="s">
        <v>34</v>
      </c>
      <c r="E633" t="s">
        <v>35</v>
      </c>
      <c r="F633" t="s">
        <v>36</v>
      </c>
      <c r="G633" t="s">
        <v>1156</v>
      </c>
      <c r="I633" t="s">
        <v>1333</v>
      </c>
      <c r="J633" t="s">
        <v>39</v>
      </c>
      <c r="L633" t="s">
        <v>40</v>
      </c>
      <c r="P633" t="s">
        <v>42</v>
      </c>
      <c r="Q633" t="s">
        <v>43</v>
      </c>
      <c r="T633">
        <v>72</v>
      </c>
      <c r="V633">
        <v>81.5</v>
      </c>
      <c r="W633">
        <v>30.4</v>
      </c>
      <c r="X633" t="s">
        <v>1339</v>
      </c>
      <c r="AB633" t="s">
        <v>1335</v>
      </c>
      <c r="AC633" s="1">
        <v>44081.664745358801</v>
      </c>
      <c r="AD633" t="s">
        <v>49</v>
      </c>
      <c r="AE633" s="1">
        <v>44081.664745358801</v>
      </c>
      <c r="AF633" t="s">
        <v>49</v>
      </c>
    </row>
    <row r="634" spans="1:32" x14ac:dyDescent="0.2">
      <c r="A634">
        <v>2596</v>
      </c>
      <c r="B634" t="s">
        <v>1340</v>
      </c>
      <c r="C634" t="s">
        <v>33</v>
      </c>
      <c r="D634" t="s">
        <v>34</v>
      </c>
      <c r="E634" t="s">
        <v>35</v>
      </c>
      <c r="F634" t="s">
        <v>36</v>
      </c>
      <c r="G634" t="s">
        <v>1156</v>
      </c>
      <c r="I634" t="s">
        <v>1333</v>
      </c>
      <c r="J634" t="s">
        <v>39</v>
      </c>
      <c r="L634" t="s">
        <v>40</v>
      </c>
      <c r="P634" t="s">
        <v>42</v>
      </c>
      <c r="Q634" t="s">
        <v>43</v>
      </c>
      <c r="T634">
        <v>55.5</v>
      </c>
      <c r="V634">
        <v>78.3</v>
      </c>
      <c r="W634">
        <v>29</v>
      </c>
      <c r="X634" t="s">
        <v>1341</v>
      </c>
      <c r="AB634" t="s">
        <v>1335</v>
      </c>
      <c r="AC634" s="1">
        <v>44081.664745358801</v>
      </c>
      <c r="AD634" t="s">
        <v>49</v>
      </c>
      <c r="AE634" s="1">
        <v>44081.664745358801</v>
      </c>
      <c r="AF634" t="s">
        <v>49</v>
      </c>
    </row>
    <row r="635" spans="1:32" x14ac:dyDescent="0.2">
      <c r="A635">
        <v>2597</v>
      </c>
      <c r="B635" t="s">
        <v>1342</v>
      </c>
      <c r="C635" t="s">
        <v>33</v>
      </c>
      <c r="D635" t="s">
        <v>34</v>
      </c>
      <c r="E635" t="s">
        <v>35</v>
      </c>
      <c r="F635" t="s">
        <v>36</v>
      </c>
      <c r="G635" t="s">
        <v>1156</v>
      </c>
      <c r="I635" t="s">
        <v>1333</v>
      </c>
      <c r="J635" t="s">
        <v>39</v>
      </c>
      <c r="L635" t="s">
        <v>40</v>
      </c>
      <c r="P635" t="s">
        <v>42</v>
      </c>
      <c r="Q635" t="s">
        <v>43</v>
      </c>
      <c r="T635">
        <v>42.6</v>
      </c>
      <c r="V635">
        <v>73</v>
      </c>
      <c r="W635">
        <v>38</v>
      </c>
      <c r="X635" t="s">
        <v>1343</v>
      </c>
      <c r="AB635" t="s">
        <v>1335</v>
      </c>
      <c r="AC635" s="1">
        <v>44081.664745358801</v>
      </c>
      <c r="AD635" t="s">
        <v>49</v>
      </c>
      <c r="AE635" s="1">
        <v>44081.664745358801</v>
      </c>
      <c r="AF635" t="s">
        <v>49</v>
      </c>
    </row>
    <row r="636" spans="1:32" x14ac:dyDescent="0.2">
      <c r="A636">
        <v>2598</v>
      </c>
      <c r="B636" t="s">
        <v>1344</v>
      </c>
      <c r="C636" t="s">
        <v>33</v>
      </c>
      <c r="D636" t="s">
        <v>34</v>
      </c>
      <c r="E636" t="s">
        <v>35</v>
      </c>
      <c r="F636" t="s">
        <v>36</v>
      </c>
      <c r="G636" t="s">
        <v>1156</v>
      </c>
      <c r="I636" t="s">
        <v>1333</v>
      </c>
      <c r="J636" t="s">
        <v>39</v>
      </c>
      <c r="L636" t="s">
        <v>40</v>
      </c>
      <c r="P636" t="s">
        <v>42</v>
      </c>
      <c r="Q636" t="s">
        <v>43</v>
      </c>
      <c r="T636">
        <v>46.1</v>
      </c>
      <c r="V636">
        <v>68.5</v>
      </c>
      <c r="W636">
        <v>48.8</v>
      </c>
      <c r="X636" t="s">
        <v>1345</v>
      </c>
      <c r="AB636" t="s">
        <v>1335</v>
      </c>
      <c r="AC636" s="1">
        <v>44081.664745358801</v>
      </c>
      <c r="AD636" t="s">
        <v>49</v>
      </c>
      <c r="AE636" s="1">
        <v>44081.664745358801</v>
      </c>
      <c r="AF636" t="s">
        <v>49</v>
      </c>
    </row>
    <row r="637" spans="1:32" x14ac:dyDescent="0.2">
      <c r="A637">
        <v>2599</v>
      </c>
      <c r="B637" t="s">
        <v>1346</v>
      </c>
      <c r="C637" t="s">
        <v>33</v>
      </c>
      <c r="D637" t="s">
        <v>34</v>
      </c>
      <c r="E637" t="s">
        <v>35</v>
      </c>
      <c r="F637" t="s">
        <v>36</v>
      </c>
      <c r="G637" t="s">
        <v>1156</v>
      </c>
      <c r="I637" t="s">
        <v>1333</v>
      </c>
      <c r="J637" t="s">
        <v>39</v>
      </c>
      <c r="L637" t="s">
        <v>40</v>
      </c>
      <c r="P637" t="s">
        <v>42</v>
      </c>
      <c r="Q637" t="s">
        <v>43</v>
      </c>
      <c r="T637">
        <v>39.4</v>
      </c>
      <c r="V637">
        <v>67.3</v>
      </c>
      <c r="W637">
        <v>57.8</v>
      </c>
      <c r="X637" t="s">
        <v>1347</v>
      </c>
      <c r="AB637" t="s">
        <v>1335</v>
      </c>
      <c r="AC637" s="1">
        <v>44081.664745358801</v>
      </c>
      <c r="AD637" t="s">
        <v>49</v>
      </c>
      <c r="AE637" s="1">
        <v>44081.664745358801</v>
      </c>
      <c r="AF637" t="s">
        <v>49</v>
      </c>
    </row>
    <row r="638" spans="1:32" x14ac:dyDescent="0.2">
      <c r="A638">
        <v>2600</v>
      </c>
      <c r="B638" t="s">
        <v>1348</v>
      </c>
      <c r="C638" t="s">
        <v>33</v>
      </c>
      <c r="D638" t="s">
        <v>34</v>
      </c>
      <c r="E638" t="s">
        <v>35</v>
      </c>
      <c r="F638" t="s">
        <v>36</v>
      </c>
      <c r="G638" t="s">
        <v>1156</v>
      </c>
      <c r="I638" t="s">
        <v>1333</v>
      </c>
      <c r="J638" t="s">
        <v>39</v>
      </c>
      <c r="L638" t="s">
        <v>40</v>
      </c>
      <c r="P638" t="s">
        <v>42</v>
      </c>
      <c r="Q638" t="s">
        <v>43</v>
      </c>
      <c r="T638">
        <v>39.4</v>
      </c>
      <c r="V638">
        <v>66.400000000000006</v>
      </c>
      <c r="W638">
        <v>58.2</v>
      </c>
      <c r="X638" t="s">
        <v>1349</v>
      </c>
      <c r="AB638" t="s">
        <v>1335</v>
      </c>
      <c r="AC638" s="1">
        <v>44081.664745358801</v>
      </c>
      <c r="AD638" t="s">
        <v>49</v>
      </c>
      <c r="AE638" s="1">
        <v>44081.664745358801</v>
      </c>
      <c r="AF638" t="s">
        <v>49</v>
      </c>
    </row>
    <row r="639" spans="1:32" x14ac:dyDescent="0.2">
      <c r="A639">
        <v>2591</v>
      </c>
      <c r="B639" t="s">
        <v>1351</v>
      </c>
      <c r="C639" t="s">
        <v>33</v>
      </c>
      <c r="D639" t="s">
        <v>34</v>
      </c>
      <c r="E639" t="s">
        <v>35</v>
      </c>
      <c r="F639" t="s">
        <v>36</v>
      </c>
      <c r="G639" t="s">
        <v>1156</v>
      </c>
      <c r="I639" t="s">
        <v>1352</v>
      </c>
      <c r="J639" t="s">
        <v>39</v>
      </c>
      <c r="L639" t="s">
        <v>40</v>
      </c>
      <c r="M639" t="s">
        <v>255</v>
      </c>
      <c r="N639" t="s">
        <v>743</v>
      </c>
      <c r="O639" t="s">
        <v>744</v>
      </c>
      <c r="P639" t="s">
        <v>255</v>
      </c>
      <c r="Q639" t="s">
        <v>43</v>
      </c>
      <c r="R639" t="s">
        <v>166</v>
      </c>
      <c r="S639" t="s">
        <v>45</v>
      </c>
      <c r="T639">
        <v>42</v>
      </c>
      <c r="U639" t="s">
        <v>46</v>
      </c>
      <c r="V639">
        <v>68.900000000000006</v>
      </c>
      <c r="AB639" t="s">
        <v>1353</v>
      </c>
      <c r="AC639" s="1">
        <v>44081.664699571797</v>
      </c>
      <c r="AD639" t="s">
        <v>49</v>
      </c>
      <c r="AE639" s="1">
        <v>44081.664699571797</v>
      </c>
      <c r="AF639" t="s">
        <v>49</v>
      </c>
    </row>
    <row r="640" spans="1:32" x14ac:dyDescent="0.2">
      <c r="A640">
        <v>2592</v>
      </c>
      <c r="B640" t="s">
        <v>1354</v>
      </c>
      <c r="C640" t="s">
        <v>33</v>
      </c>
      <c r="D640" t="s">
        <v>34</v>
      </c>
      <c r="E640" t="s">
        <v>35</v>
      </c>
      <c r="F640" t="s">
        <v>36</v>
      </c>
      <c r="G640" t="s">
        <v>1156</v>
      </c>
      <c r="I640" t="s">
        <v>1352</v>
      </c>
      <c r="J640" t="s">
        <v>39</v>
      </c>
      <c r="L640" t="s">
        <v>40</v>
      </c>
      <c r="M640" t="s">
        <v>41</v>
      </c>
      <c r="P640" t="s">
        <v>42</v>
      </c>
      <c r="Q640" t="s">
        <v>43</v>
      </c>
      <c r="R640" t="s">
        <v>166</v>
      </c>
      <c r="S640" t="s">
        <v>45</v>
      </c>
      <c r="T640">
        <v>43</v>
      </c>
      <c r="U640" t="s">
        <v>46</v>
      </c>
      <c r="V640">
        <v>57.1</v>
      </c>
      <c r="W640">
        <v>15.7</v>
      </c>
      <c r="X640" t="s">
        <v>1355</v>
      </c>
      <c r="AB640" t="s">
        <v>1353</v>
      </c>
      <c r="AC640" s="1">
        <v>44081.664699571797</v>
      </c>
      <c r="AD640" t="s">
        <v>49</v>
      </c>
      <c r="AE640" s="1">
        <v>44081.664699571797</v>
      </c>
      <c r="AF640" t="s">
        <v>49</v>
      </c>
    </row>
    <row r="641" spans="1:32" x14ac:dyDescent="0.2">
      <c r="A641">
        <v>2586</v>
      </c>
      <c r="B641" t="s">
        <v>1357</v>
      </c>
      <c r="C641" t="s">
        <v>33</v>
      </c>
      <c r="D641" t="s">
        <v>34</v>
      </c>
      <c r="E641" t="s">
        <v>35</v>
      </c>
      <c r="F641" t="s">
        <v>36</v>
      </c>
      <c r="G641" t="s">
        <v>1156</v>
      </c>
      <c r="I641" t="s">
        <v>1358</v>
      </c>
      <c r="J641" t="s">
        <v>39</v>
      </c>
      <c r="L641" t="s">
        <v>40</v>
      </c>
      <c r="M641" t="s">
        <v>41</v>
      </c>
      <c r="P641" t="s">
        <v>42</v>
      </c>
      <c r="Q641" t="s">
        <v>43</v>
      </c>
      <c r="R641" t="s">
        <v>166</v>
      </c>
      <c r="S641" t="s">
        <v>45</v>
      </c>
      <c r="T641">
        <v>47</v>
      </c>
      <c r="U641" t="s">
        <v>46</v>
      </c>
      <c r="V641">
        <v>69.599999999999994</v>
      </c>
      <c r="W641">
        <v>35</v>
      </c>
      <c r="X641" t="s">
        <v>1359</v>
      </c>
      <c r="AA641" t="s">
        <v>1219</v>
      </c>
      <c r="AB641" t="s">
        <v>1360</v>
      </c>
      <c r="AC641" s="1">
        <v>44081.664659259302</v>
      </c>
      <c r="AD641" t="s">
        <v>49</v>
      </c>
      <c r="AE641" s="1">
        <v>44081.664659259302</v>
      </c>
      <c r="AF641" t="s">
        <v>49</v>
      </c>
    </row>
    <row r="642" spans="1:32" x14ac:dyDescent="0.2">
      <c r="A642">
        <v>2587</v>
      </c>
      <c r="B642" t="s">
        <v>1361</v>
      </c>
      <c r="C642" t="s">
        <v>33</v>
      </c>
      <c r="D642" t="s">
        <v>34</v>
      </c>
      <c r="E642" t="s">
        <v>35</v>
      </c>
      <c r="F642" t="s">
        <v>36</v>
      </c>
      <c r="G642" t="s">
        <v>1156</v>
      </c>
      <c r="I642" t="s">
        <v>1358</v>
      </c>
      <c r="J642" t="s">
        <v>39</v>
      </c>
      <c r="L642" t="s">
        <v>40</v>
      </c>
      <c r="P642" t="s">
        <v>42</v>
      </c>
      <c r="Q642" t="s">
        <v>43</v>
      </c>
      <c r="T642">
        <v>38.6</v>
      </c>
      <c r="V642">
        <v>58.2</v>
      </c>
      <c r="W642">
        <v>40</v>
      </c>
      <c r="X642" t="s">
        <v>1362</v>
      </c>
      <c r="AB642" t="s">
        <v>1360</v>
      </c>
      <c r="AC642" s="1">
        <v>44081.664659259302</v>
      </c>
      <c r="AD642" t="s">
        <v>49</v>
      </c>
      <c r="AE642" s="1">
        <v>44081.664659259302</v>
      </c>
      <c r="AF642" t="s">
        <v>49</v>
      </c>
    </row>
    <row r="643" spans="1:32" x14ac:dyDescent="0.2">
      <c r="A643">
        <v>2588</v>
      </c>
      <c r="B643" t="s">
        <v>1363</v>
      </c>
      <c r="C643" t="s">
        <v>33</v>
      </c>
      <c r="D643" t="s">
        <v>34</v>
      </c>
      <c r="E643" t="s">
        <v>35</v>
      </c>
      <c r="F643" t="s">
        <v>36</v>
      </c>
      <c r="G643" t="s">
        <v>1156</v>
      </c>
      <c r="I643" t="s">
        <v>1358</v>
      </c>
      <c r="J643" t="s">
        <v>39</v>
      </c>
      <c r="L643" t="s">
        <v>40</v>
      </c>
      <c r="P643" t="s">
        <v>42</v>
      </c>
      <c r="Q643" t="s">
        <v>43</v>
      </c>
      <c r="T643">
        <v>59.6</v>
      </c>
      <c r="V643">
        <v>69.8</v>
      </c>
      <c r="W643">
        <v>37</v>
      </c>
      <c r="X643" t="s">
        <v>1364</v>
      </c>
      <c r="AB643" t="s">
        <v>1360</v>
      </c>
      <c r="AC643" s="1">
        <v>44081.664659259302</v>
      </c>
      <c r="AD643" t="s">
        <v>49</v>
      </c>
      <c r="AE643" s="1">
        <v>44081.664659259302</v>
      </c>
      <c r="AF643" t="s">
        <v>49</v>
      </c>
    </row>
    <row r="644" spans="1:32" x14ac:dyDescent="0.2">
      <c r="A644">
        <v>2589</v>
      </c>
      <c r="B644" t="s">
        <v>1365</v>
      </c>
      <c r="C644" t="s">
        <v>33</v>
      </c>
      <c r="D644" t="s">
        <v>34</v>
      </c>
      <c r="E644" t="s">
        <v>35</v>
      </c>
      <c r="F644" t="s">
        <v>36</v>
      </c>
      <c r="G644" t="s">
        <v>1156</v>
      </c>
      <c r="I644" t="s">
        <v>1358</v>
      </c>
      <c r="J644" t="s">
        <v>39</v>
      </c>
      <c r="L644" t="s">
        <v>40</v>
      </c>
      <c r="P644" t="s">
        <v>42</v>
      </c>
      <c r="Q644" t="s">
        <v>43</v>
      </c>
      <c r="T644">
        <v>39</v>
      </c>
      <c r="V644">
        <v>54.4</v>
      </c>
      <c r="W644">
        <v>22.3</v>
      </c>
      <c r="X644" t="s">
        <v>1366</v>
      </c>
      <c r="AB644" t="s">
        <v>1360</v>
      </c>
      <c r="AC644" s="1">
        <v>44081.664659259302</v>
      </c>
      <c r="AD644" t="s">
        <v>49</v>
      </c>
      <c r="AE644" s="1">
        <v>44081.664659259302</v>
      </c>
      <c r="AF644" t="s">
        <v>49</v>
      </c>
    </row>
    <row r="645" spans="1:32" x14ac:dyDescent="0.2">
      <c r="A645">
        <v>1162</v>
      </c>
      <c r="B645" t="s">
        <v>1368</v>
      </c>
      <c r="C645" t="s">
        <v>33</v>
      </c>
      <c r="L645" t="s">
        <v>40</v>
      </c>
      <c r="M645" t="s">
        <v>41</v>
      </c>
      <c r="P645" t="s">
        <v>42</v>
      </c>
      <c r="Q645" t="s">
        <v>43</v>
      </c>
      <c r="R645" t="s">
        <v>166</v>
      </c>
      <c r="S645" t="s">
        <v>813</v>
      </c>
      <c r="T645">
        <v>4.5999999999999996</v>
      </c>
      <c r="U645" t="s">
        <v>46</v>
      </c>
      <c r="V645">
        <v>89.3</v>
      </c>
      <c r="W645">
        <v>17.600000000000001</v>
      </c>
      <c r="X645" t="s">
        <v>1369</v>
      </c>
      <c r="AB645" t="s">
        <v>1370</v>
      </c>
      <c r="AC645" s="1">
        <v>44042.889034606502</v>
      </c>
      <c r="AD645" t="s">
        <v>49</v>
      </c>
      <c r="AE645" s="1">
        <v>44042.889034606502</v>
      </c>
      <c r="AF645" t="s">
        <v>49</v>
      </c>
    </row>
    <row r="646" spans="1:32" x14ac:dyDescent="0.2">
      <c r="A646">
        <v>1217</v>
      </c>
      <c r="B646" t="s">
        <v>1371</v>
      </c>
      <c r="C646" t="s">
        <v>33</v>
      </c>
      <c r="L646" t="s">
        <v>40</v>
      </c>
      <c r="M646" t="s">
        <v>41</v>
      </c>
      <c r="P646" t="s">
        <v>42</v>
      </c>
      <c r="Q646" t="s">
        <v>43</v>
      </c>
      <c r="R646" t="s">
        <v>166</v>
      </c>
      <c r="S646" t="s">
        <v>813</v>
      </c>
      <c r="T646">
        <v>16</v>
      </c>
      <c r="U646" t="s">
        <v>46</v>
      </c>
      <c r="V646">
        <v>60.5</v>
      </c>
      <c r="W646">
        <v>32.4</v>
      </c>
      <c r="X646" t="s">
        <v>1372</v>
      </c>
      <c r="AB646" t="s">
        <v>1373</v>
      </c>
      <c r="AC646" s="1">
        <v>44042.889482326398</v>
      </c>
      <c r="AD646" t="s">
        <v>49</v>
      </c>
      <c r="AE646" s="1">
        <v>44042.889482326398</v>
      </c>
      <c r="AF646" t="s">
        <v>49</v>
      </c>
    </row>
    <row r="647" spans="1:32" x14ac:dyDescent="0.2">
      <c r="A647">
        <v>1218</v>
      </c>
      <c r="B647" t="s">
        <v>1374</v>
      </c>
      <c r="C647" t="s">
        <v>33</v>
      </c>
      <c r="L647" t="s">
        <v>40</v>
      </c>
      <c r="M647" t="s">
        <v>41</v>
      </c>
      <c r="P647" t="s">
        <v>42</v>
      </c>
      <c r="Q647" t="s">
        <v>43</v>
      </c>
      <c r="R647" t="s">
        <v>44</v>
      </c>
      <c r="S647" t="s">
        <v>813</v>
      </c>
      <c r="T647">
        <v>19.899999999999999</v>
      </c>
      <c r="U647" t="s">
        <v>46</v>
      </c>
      <c r="V647">
        <v>73.099999999999994</v>
      </c>
      <c r="W647">
        <v>38.6</v>
      </c>
      <c r="X647" t="s">
        <v>1375</v>
      </c>
      <c r="AB647" t="s">
        <v>1373</v>
      </c>
      <c r="AC647" s="1">
        <v>44042.889482326398</v>
      </c>
      <c r="AD647" t="s">
        <v>49</v>
      </c>
      <c r="AE647" s="1">
        <v>44042.889482326398</v>
      </c>
      <c r="AF647" t="s">
        <v>49</v>
      </c>
    </row>
    <row r="648" spans="1:32" x14ac:dyDescent="0.2">
      <c r="A648">
        <v>1219</v>
      </c>
      <c r="B648" t="s">
        <v>1376</v>
      </c>
      <c r="C648" t="s">
        <v>33</v>
      </c>
      <c r="L648" t="s">
        <v>40</v>
      </c>
      <c r="M648" t="s">
        <v>41</v>
      </c>
      <c r="P648" t="s">
        <v>42</v>
      </c>
      <c r="Q648" t="s">
        <v>43</v>
      </c>
      <c r="R648" t="s">
        <v>166</v>
      </c>
      <c r="S648" t="s">
        <v>813</v>
      </c>
      <c r="U648" t="s">
        <v>46</v>
      </c>
      <c r="V648">
        <v>69.3</v>
      </c>
      <c r="W648">
        <v>28.5</v>
      </c>
      <c r="X648" t="s">
        <v>1377</v>
      </c>
      <c r="AB648" t="s">
        <v>1373</v>
      </c>
      <c r="AC648" s="1">
        <v>44042.889482326398</v>
      </c>
      <c r="AD648" t="s">
        <v>49</v>
      </c>
      <c r="AE648" s="1">
        <v>44042.889482326398</v>
      </c>
      <c r="AF648" t="s">
        <v>49</v>
      </c>
    </row>
    <row r="649" spans="1:32" x14ac:dyDescent="0.2">
      <c r="A649">
        <v>1220</v>
      </c>
      <c r="B649" t="s">
        <v>1378</v>
      </c>
      <c r="C649" t="s">
        <v>33</v>
      </c>
      <c r="L649" t="s">
        <v>40</v>
      </c>
      <c r="M649" t="s">
        <v>41</v>
      </c>
      <c r="P649" t="s">
        <v>42</v>
      </c>
      <c r="Q649" t="s">
        <v>43</v>
      </c>
      <c r="R649" t="s">
        <v>44</v>
      </c>
      <c r="S649" t="s">
        <v>813</v>
      </c>
      <c r="T649">
        <v>10.3</v>
      </c>
      <c r="U649" t="s">
        <v>46</v>
      </c>
      <c r="V649">
        <v>66.400000000000006</v>
      </c>
      <c r="W649">
        <v>8</v>
      </c>
      <c r="X649" t="s">
        <v>1379</v>
      </c>
      <c r="AB649" t="s">
        <v>1373</v>
      </c>
      <c r="AC649" s="1">
        <v>44042.889482326398</v>
      </c>
      <c r="AD649" t="s">
        <v>49</v>
      </c>
      <c r="AE649" s="1">
        <v>44042.889482326398</v>
      </c>
      <c r="AF649" t="s">
        <v>49</v>
      </c>
    </row>
    <row r="650" spans="1:32" x14ac:dyDescent="0.2">
      <c r="A650">
        <v>1221</v>
      </c>
      <c r="B650" t="s">
        <v>1380</v>
      </c>
      <c r="C650" t="s">
        <v>33</v>
      </c>
      <c r="L650" t="s">
        <v>40</v>
      </c>
      <c r="M650" t="s">
        <v>41</v>
      </c>
      <c r="P650" t="s">
        <v>42</v>
      </c>
      <c r="Q650" t="s">
        <v>43</v>
      </c>
      <c r="R650" t="s">
        <v>166</v>
      </c>
      <c r="S650" t="s">
        <v>813</v>
      </c>
      <c r="T650">
        <v>22</v>
      </c>
      <c r="U650" t="s">
        <v>46</v>
      </c>
      <c r="V650">
        <v>63.7</v>
      </c>
      <c r="W650">
        <v>28</v>
      </c>
      <c r="X650" t="s">
        <v>1381</v>
      </c>
      <c r="AB650" t="s">
        <v>1373</v>
      </c>
      <c r="AC650" s="1">
        <v>44042.889482326398</v>
      </c>
      <c r="AD650" t="s">
        <v>49</v>
      </c>
      <c r="AE650" s="1">
        <v>44042.889482326398</v>
      </c>
      <c r="AF650" t="s">
        <v>49</v>
      </c>
    </row>
    <row r="651" spans="1:32" x14ac:dyDescent="0.2">
      <c r="A651">
        <v>1222</v>
      </c>
      <c r="B651" t="s">
        <v>1382</v>
      </c>
      <c r="C651" t="s">
        <v>33</v>
      </c>
      <c r="L651" t="s">
        <v>40</v>
      </c>
      <c r="M651" t="s">
        <v>41</v>
      </c>
      <c r="P651" t="s">
        <v>42</v>
      </c>
      <c r="Q651" t="s">
        <v>43</v>
      </c>
      <c r="R651" t="s">
        <v>166</v>
      </c>
      <c r="S651" t="s">
        <v>813</v>
      </c>
      <c r="T651">
        <v>21.6</v>
      </c>
      <c r="U651" t="s">
        <v>46</v>
      </c>
      <c r="V651">
        <v>68.3</v>
      </c>
      <c r="W651">
        <v>13.3</v>
      </c>
      <c r="X651" t="s">
        <v>1383</v>
      </c>
      <c r="AB651" t="s">
        <v>1373</v>
      </c>
      <c r="AC651" s="1">
        <v>44042.889482326398</v>
      </c>
      <c r="AD651" t="s">
        <v>49</v>
      </c>
      <c r="AE651" s="1">
        <v>44042.889482326398</v>
      </c>
      <c r="AF651" t="s">
        <v>49</v>
      </c>
    </row>
    <row r="652" spans="1:32" x14ac:dyDescent="0.2">
      <c r="A652">
        <v>1223</v>
      </c>
      <c r="B652" t="s">
        <v>1384</v>
      </c>
      <c r="C652" t="s">
        <v>33</v>
      </c>
      <c r="L652" t="s">
        <v>40</v>
      </c>
      <c r="M652" t="s">
        <v>41</v>
      </c>
      <c r="P652" t="s">
        <v>42</v>
      </c>
      <c r="Q652" t="s">
        <v>43</v>
      </c>
      <c r="R652" t="s">
        <v>166</v>
      </c>
      <c r="S652" t="s">
        <v>813</v>
      </c>
      <c r="T652">
        <v>15.3</v>
      </c>
      <c r="U652" t="s">
        <v>46</v>
      </c>
      <c r="V652">
        <v>68.3</v>
      </c>
      <c r="W652">
        <v>9.1</v>
      </c>
      <c r="X652" t="s">
        <v>1385</v>
      </c>
      <c r="AB652" t="s">
        <v>1373</v>
      </c>
      <c r="AC652" s="1">
        <v>44042.889482326398</v>
      </c>
      <c r="AD652" t="s">
        <v>49</v>
      </c>
      <c r="AE652" s="1">
        <v>44042.889482326398</v>
      </c>
      <c r="AF652" t="s">
        <v>49</v>
      </c>
    </row>
    <row r="653" spans="1:32" x14ac:dyDescent="0.2">
      <c r="A653">
        <v>1224</v>
      </c>
      <c r="B653" t="s">
        <v>1386</v>
      </c>
      <c r="C653" t="s">
        <v>33</v>
      </c>
      <c r="L653" t="s">
        <v>40</v>
      </c>
      <c r="M653" t="s">
        <v>41</v>
      </c>
      <c r="P653" t="s">
        <v>42</v>
      </c>
      <c r="Q653" t="s">
        <v>43</v>
      </c>
      <c r="R653" t="s">
        <v>166</v>
      </c>
      <c r="S653" t="s">
        <v>813</v>
      </c>
      <c r="T653">
        <v>21.8</v>
      </c>
      <c r="U653" t="s">
        <v>46</v>
      </c>
      <c r="V653">
        <v>66.8</v>
      </c>
      <c r="W653">
        <v>31.7</v>
      </c>
      <c r="X653" t="s">
        <v>1387</v>
      </c>
      <c r="AB653" t="s">
        <v>1373</v>
      </c>
      <c r="AC653" s="1">
        <v>44042.889482326398</v>
      </c>
      <c r="AD653" t="s">
        <v>49</v>
      </c>
      <c r="AE653" s="1">
        <v>44042.889482326398</v>
      </c>
      <c r="AF653" t="s">
        <v>49</v>
      </c>
    </row>
    <row r="654" spans="1:32" x14ac:dyDescent="0.2">
      <c r="A654">
        <v>1225</v>
      </c>
      <c r="B654" t="s">
        <v>1388</v>
      </c>
      <c r="C654" t="s">
        <v>33</v>
      </c>
      <c r="L654" t="s">
        <v>499</v>
      </c>
      <c r="M654" t="s">
        <v>255</v>
      </c>
      <c r="S654" t="s">
        <v>813</v>
      </c>
      <c r="T654">
        <v>4</v>
      </c>
      <c r="U654" t="s">
        <v>46</v>
      </c>
      <c r="V654">
        <v>5.5</v>
      </c>
      <c r="AB654" t="s">
        <v>1373</v>
      </c>
      <c r="AC654" s="1">
        <v>44042.889482326398</v>
      </c>
      <c r="AD654" t="s">
        <v>49</v>
      </c>
      <c r="AE654" s="1">
        <v>44042.889482326398</v>
      </c>
      <c r="AF654" t="s">
        <v>49</v>
      </c>
    </row>
    <row r="655" spans="1:32" x14ac:dyDescent="0.2">
      <c r="A655">
        <v>1256</v>
      </c>
      <c r="B655" t="s">
        <v>1389</v>
      </c>
      <c r="C655" t="s">
        <v>33</v>
      </c>
      <c r="L655" t="s">
        <v>40</v>
      </c>
      <c r="M655" t="s">
        <v>41</v>
      </c>
      <c r="Q655" t="s">
        <v>43</v>
      </c>
      <c r="R655" t="s">
        <v>43</v>
      </c>
      <c r="S655" t="s">
        <v>45</v>
      </c>
      <c r="T655">
        <v>11.5</v>
      </c>
      <c r="U655" t="s">
        <v>46</v>
      </c>
      <c r="V655">
        <v>17.2</v>
      </c>
      <c r="W655">
        <v>3</v>
      </c>
      <c r="X655" t="s">
        <v>1390</v>
      </c>
      <c r="AB655" t="s">
        <v>1391</v>
      </c>
      <c r="AC655" s="1">
        <v>44042.889531805602</v>
      </c>
      <c r="AD655" t="s">
        <v>49</v>
      </c>
      <c r="AE655" s="1">
        <v>44042.889531805602</v>
      </c>
      <c r="AF655" t="s">
        <v>49</v>
      </c>
    </row>
    <row r="656" spans="1:32" x14ac:dyDescent="0.2">
      <c r="A656">
        <v>1257</v>
      </c>
      <c r="B656" t="s">
        <v>1392</v>
      </c>
      <c r="C656" t="s">
        <v>33</v>
      </c>
      <c r="L656" t="s">
        <v>40</v>
      </c>
      <c r="M656" t="s">
        <v>41</v>
      </c>
      <c r="Q656" t="s">
        <v>43</v>
      </c>
      <c r="R656" t="s">
        <v>43</v>
      </c>
      <c r="S656" t="s">
        <v>45</v>
      </c>
      <c r="T656">
        <v>10.8</v>
      </c>
      <c r="U656" t="s">
        <v>46</v>
      </c>
      <c r="V656">
        <v>17.100000000000001</v>
      </c>
      <c r="AB656" t="s">
        <v>1391</v>
      </c>
      <c r="AC656" s="1">
        <v>44042.889531805602</v>
      </c>
      <c r="AD656" t="s">
        <v>49</v>
      </c>
      <c r="AE656" s="1">
        <v>44042.889531805602</v>
      </c>
      <c r="AF656" t="s">
        <v>49</v>
      </c>
    </row>
    <row r="657" spans="1:32" x14ac:dyDescent="0.2">
      <c r="A657">
        <v>1258</v>
      </c>
      <c r="B657" t="s">
        <v>1393</v>
      </c>
      <c r="C657" t="s">
        <v>33</v>
      </c>
      <c r="L657" t="s">
        <v>40</v>
      </c>
      <c r="M657" t="s">
        <v>41</v>
      </c>
      <c r="Q657" t="s">
        <v>43</v>
      </c>
      <c r="S657" t="s">
        <v>45</v>
      </c>
      <c r="T657">
        <v>57.5</v>
      </c>
      <c r="U657" t="s">
        <v>46</v>
      </c>
      <c r="V657">
        <v>66.8</v>
      </c>
      <c r="W657">
        <v>9.5</v>
      </c>
      <c r="X657" t="s">
        <v>1394</v>
      </c>
      <c r="AB657" t="s">
        <v>1391</v>
      </c>
      <c r="AC657" s="1">
        <v>44042.889531805602</v>
      </c>
      <c r="AD657" t="s">
        <v>49</v>
      </c>
      <c r="AE657" s="1">
        <v>44042.889531805602</v>
      </c>
      <c r="AF657" t="s">
        <v>49</v>
      </c>
    </row>
    <row r="658" spans="1:32" x14ac:dyDescent="0.2">
      <c r="A658">
        <v>1259</v>
      </c>
      <c r="B658" t="s">
        <v>1395</v>
      </c>
      <c r="C658" t="s">
        <v>33</v>
      </c>
      <c r="L658" t="s">
        <v>40</v>
      </c>
      <c r="M658" t="s">
        <v>41</v>
      </c>
      <c r="Q658" t="s">
        <v>43</v>
      </c>
      <c r="R658" t="s">
        <v>166</v>
      </c>
      <c r="S658" t="s">
        <v>45</v>
      </c>
      <c r="T658">
        <v>10.6</v>
      </c>
      <c r="U658" t="s">
        <v>46</v>
      </c>
      <c r="V658">
        <v>16.5</v>
      </c>
      <c r="W658">
        <v>6</v>
      </c>
      <c r="X658" t="s">
        <v>193</v>
      </c>
      <c r="AB658" t="s">
        <v>1391</v>
      </c>
      <c r="AC658" s="1">
        <v>44042.889531805602</v>
      </c>
      <c r="AD658" t="s">
        <v>49</v>
      </c>
      <c r="AE658" s="1">
        <v>44042.889531805602</v>
      </c>
      <c r="AF658" t="s">
        <v>49</v>
      </c>
    </row>
    <row r="659" spans="1:32" x14ac:dyDescent="0.2">
      <c r="A659">
        <v>1260</v>
      </c>
      <c r="B659" t="s">
        <v>1396</v>
      </c>
      <c r="C659" t="s">
        <v>33</v>
      </c>
      <c r="L659" t="s">
        <v>40</v>
      </c>
      <c r="M659" t="s">
        <v>41</v>
      </c>
      <c r="Q659" t="s">
        <v>43</v>
      </c>
      <c r="R659" t="s">
        <v>44</v>
      </c>
      <c r="S659" t="s">
        <v>45</v>
      </c>
      <c r="T659">
        <v>11</v>
      </c>
      <c r="U659" t="s">
        <v>46</v>
      </c>
      <c r="V659">
        <v>16.8</v>
      </c>
      <c r="W659">
        <v>6</v>
      </c>
      <c r="X659" t="s">
        <v>1397</v>
      </c>
      <c r="AB659" t="s">
        <v>1391</v>
      </c>
      <c r="AC659" s="1">
        <v>44042.889531805602</v>
      </c>
      <c r="AD659" t="s">
        <v>49</v>
      </c>
      <c r="AE659" s="1">
        <v>44042.889531805602</v>
      </c>
      <c r="AF659" t="s">
        <v>49</v>
      </c>
    </row>
    <row r="660" spans="1:32" x14ac:dyDescent="0.2">
      <c r="A660">
        <v>1261</v>
      </c>
      <c r="B660" t="s">
        <v>1398</v>
      </c>
      <c r="C660" t="s">
        <v>33</v>
      </c>
      <c r="L660" t="s">
        <v>40</v>
      </c>
      <c r="M660" t="s">
        <v>41</v>
      </c>
      <c r="Q660" t="s">
        <v>43</v>
      </c>
      <c r="R660" t="s">
        <v>44</v>
      </c>
      <c r="S660" t="s">
        <v>45</v>
      </c>
      <c r="T660">
        <v>11.6</v>
      </c>
      <c r="U660" t="s">
        <v>46</v>
      </c>
      <c r="V660">
        <v>16.5</v>
      </c>
      <c r="W660">
        <v>5</v>
      </c>
      <c r="X660" t="s">
        <v>1399</v>
      </c>
      <c r="AB660" t="s">
        <v>1391</v>
      </c>
      <c r="AC660" s="1">
        <v>44042.889531805602</v>
      </c>
      <c r="AD660" t="s">
        <v>49</v>
      </c>
      <c r="AE660" s="1">
        <v>44042.889531805602</v>
      </c>
      <c r="AF660" t="s">
        <v>49</v>
      </c>
    </row>
    <row r="661" spans="1:32" x14ac:dyDescent="0.2">
      <c r="A661">
        <v>1262</v>
      </c>
      <c r="B661" t="s">
        <v>1400</v>
      </c>
      <c r="C661" t="s">
        <v>33</v>
      </c>
      <c r="L661" t="s">
        <v>40</v>
      </c>
      <c r="M661" t="s">
        <v>41</v>
      </c>
      <c r="Q661" t="s">
        <v>43</v>
      </c>
      <c r="R661" t="s">
        <v>43</v>
      </c>
      <c r="S661" t="s">
        <v>45</v>
      </c>
      <c r="T661">
        <v>12.8</v>
      </c>
      <c r="U661" t="s">
        <v>46</v>
      </c>
      <c r="V661">
        <v>18.600000000000001</v>
      </c>
      <c r="W661">
        <v>3</v>
      </c>
      <c r="X661" t="s">
        <v>504</v>
      </c>
      <c r="AB661" t="s">
        <v>1391</v>
      </c>
      <c r="AC661" s="1">
        <v>44042.889531805602</v>
      </c>
      <c r="AD661" t="s">
        <v>49</v>
      </c>
      <c r="AE661" s="1">
        <v>44042.889531805602</v>
      </c>
      <c r="AF661" t="s">
        <v>49</v>
      </c>
    </row>
    <row r="662" spans="1:32" x14ac:dyDescent="0.2">
      <c r="A662">
        <v>1263</v>
      </c>
      <c r="B662" t="s">
        <v>1401</v>
      </c>
      <c r="C662" t="s">
        <v>33</v>
      </c>
      <c r="L662" t="s">
        <v>499</v>
      </c>
      <c r="M662" t="s">
        <v>41</v>
      </c>
      <c r="S662" t="s">
        <v>45</v>
      </c>
      <c r="T662">
        <v>11</v>
      </c>
      <c r="U662" t="s">
        <v>46</v>
      </c>
      <c r="V662">
        <v>11</v>
      </c>
      <c r="AB662" t="s">
        <v>1391</v>
      </c>
      <c r="AC662" s="1">
        <v>44042.889531805602</v>
      </c>
      <c r="AD662" t="s">
        <v>49</v>
      </c>
      <c r="AE662" s="1">
        <v>44042.889531805602</v>
      </c>
      <c r="AF662" t="s">
        <v>49</v>
      </c>
    </row>
    <row r="663" spans="1:32" x14ac:dyDescent="0.2">
      <c r="A663">
        <v>1264</v>
      </c>
      <c r="B663" t="s">
        <v>1402</v>
      </c>
      <c r="C663" t="s">
        <v>33</v>
      </c>
      <c r="L663" t="s">
        <v>40</v>
      </c>
      <c r="M663" t="s">
        <v>41</v>
      </c>
      <c r="Q663" t="s">
        <v>43</v>
      </c>
      <c r="R663" t="s">
        <v>44</v>
      </c>
      <c r="S663" t="s">
        <v>45</v>
      </c>
      <c r="T663">
        <v>12.3</v>
      </c>
      <c r="U663" t="s">
        <v>46</v>
      </c>
      <c r="V663">
        <v>16.7</v>
      </c>
      <c r="W663">
        <v>4</v>
      </c>
      <c r="X663" t="s">
        <v>1403</v>
      </c>
      <c r="AB663" t="s">
        <v>1391</v>
      </c>
      <c r="AC663" s="1">
        <v>44042.889531805602</v>
      </c>
      <c r="AD663" t="s">
        <v>49</v>
      </c>
      <c r="AE663" s="1">
        <v>44042.889531805602</v>
      </c>
      <c r="AF663" t="s">
        <v>49</v>
      </c>
    </row>
    <row r="664" spans="1:32" x14ac:dyDescent="0.2">
      <c r="A664">
        <v>1265</v>
      </c>
      <c r="B664" t="s">
        <v>1404</v>
      </c>
      <c r="C664" t="s">
        <v>33</v>
      </c>
      <c r="L664" t="s">
        <v>40</v>
      </c>
      <c r="M664" t="s">
        <v>41</v>
      </c>
      <c r="Q664" t="s">
        <v>43</v>
      </c>
      <c r="R664" t="s">
        <v>44</v>
      </c>
      <c r="S664" t="s">
        <v>45</v>
      </c>
      <c r="T664">
        <v>16.5</v>
      </c>
      <c r="U664" t="s">
        <v>46</v>
      </c>
      <c r="V664">
        <v>21.5</v>
      </c>
      <c r="W664">
        <v>5</v>
      </c>
      <c r="X664" t="s">
        <v>1405</v>
      </c>
      <c r="AB664" t="s">
        <v>1391</v>
      </c>
      <c r="AC664" s="1">
        <v>44042.889531805602</v>
      </c>
      <c r="AD664" t="s">
        <v>49</v>
      </c>
      <c r="AE664" s="1">
        <v>44042.889531805602</v>
      </c>
      <c r="AF664" t="s">
        <v>49</v>
      </c>
    </row>
    <row r="665" spans="1:32" x14ac:dyDescent="0.2">
      <c r="A665">
        <v>1266</v>
      </c>
      <c r="B665" t="s">
        <v>1406</v>
      </c>
      <c r="C665" t="s">
        <v>33</v>
      </c>
      <c r="L665" t="s">
        <v>40</v>
      </c>
      <c r="M665" t="s">
        <v>41</v>
      </c>
      <c r="Q665" t="s">
        <v>43</v>
      </c>
      <c r="R665" t="s">
        <v>44</v>
      </c>
      <c r="S665" t="s">
        <v>45</v>
      </c>
      <c r="T665">
        <v>12.8</v>
      </c>
      <c r="U665" t="s">
        <v>46</v>
      </c>
      <c r="V665">
        <v>21.6</v>
      </c>
      <c r="W665">
        <v>5</v>
      </c>
      <c r="X665" t="s">
        <v>1407</v>
      </c>
      <c r="AB665" t="s">
        <v>1391</v>
      </c>
      <c r="AC665" s="1">
        <v>44042.889531805602</v>
      </c>
      <c r="AD665" t="s">
        <v>49</v>
      </c>
      <c r="AE665" s="1">
        <v>44042.889531805602</v>
      </c>
      <c r="AF665" t="s">
        <v>49</v>
      </c>
    </row>
    <row r="666" spans="1:32" x14ac:dyDescent="0.2">
      <c r="A666">
        <v>1267</v>
      </c>
      <c r="B666" t="s">
        <v>1408</v>
      </c>
      <c r="C666" t="s">
        <v>33</v>
      </c>
      <c r="L666" t="s">
        <v>40</v>
      </c>
      <c r="M666" t="s">
        <v>41</v>
      </c>
      <c r="Q666" t="s">
        <v>43</v>
      </c>
      <c r="R666" t="s">
        <v>44</v>
      </c>
      <c r="S666" t="s">
        <v>45</v>
      </c>
      <c r="T666">
        <v>12</v>
      </c>
      <c r="U666" t="s">
        <v>46</v>
      </c>
      <c r="V666">
        <v>17</v>
      </c>
      <c r="AB666" t="s">
        <v>1391</v>
      </c>
      <c r="AC666" s="1">
        <v>44042.889531805602</v>
      </c>
      <c r="AD666" t="s">
        <v>49</v>
      </c>
      <c r="AE666" s="1">
        <v>44042.889531805602</v>
      </c>
      <c r="AF666" t="s">
        <v>49</v>
      </c>
    </row>
    <row r="667" spans="1:32" x14ac:dyDescent="0.2">
      <c r="A667">
        <v>1268</v>
      </c>
      <c r="B667" t="s">
        <v>1409</v>
      </c>
      <c r="C667" t="s">
        <v>33</v>
      </c>
      <c r="L667" t="s">
        <v>40</v>
      </c>
      <c r="M667" t="s">
        <v>41</v>
      </c>
      <c r="Q667" t="s">
        <v>43</v>
      </c>
      <c r="R667" t="s">
        <v>43</v>
      </c>
      <c r="S667" t="s">
        <v>45</v>
      </c>
      <c r="T667">
        <v>12</v>
      </c>
      <c r="U667" t="s">
        <v>46</v>
      </c>
      <c r="V667">
        <v>16</v>
      </c>
      <c r="W667">
        <v>7</v>
      </c>
      <c r="X667" t="s">
        <v>1410</v>
      </c>
      <c r="AB667" t="s">
        <v>1391</v>
      </c>
      <c r="AC667" s="1">
        <v>44042.889531805602</v>
      </c>
      <c r="AD667" t="s">
        <v>49</v>
      </c>
      <c r="AE667" s="1">
        <v>44042.889531805602</v>
      </c>
      <c r="AF667" t="s">
        <v>49</v>
      </c>
    </row>
    <row r="668" spans="1:32" x14ac:dyDescent="0.2">
      <c r="A668">
        <v>1269</v>
      </c>
      <c r="B668" t="s">
        <v>1411</v>
      </c>
      <c r="C668" t="s">
        <v>33</v>
      </c>
      <c r="L668" t="s">
        <v>40</v>
      </c>
      <c r="M668" t="s">
        <v>41</v>
      </c>
      <c r="Q668" t="s">
        <v>43</v>
      </c>
      <c r="R668" t="s">
        <v>44</v>
      </c>
      <c r="S668" t="s">
        <v>45</v>
      </c>
      <c r="T668">
        <v>12</v>
      </c>
      <c r="U668" t="s">
        <v>46</v>
      </c>
      <c r="V668">
        <v>18.399999999999999</v>
      </c>
      <c r="W668">
        <v>7</v>
      </c>
      <c r="X668" t="s">
        <v>1412</v>
      </c>
      <c r="AB668" t="s">
        <v>1391</v>
      </c>
      <c r="AC668" s="1">
        <v>44042.889531805602</v>
      </c>
      <c r="AD668" t="s">
        <v>49</v>
      </c>
      <c r="AE668" s="1">
        <v>44042.889531805602</v>
      </c>
      <c r="AF668" t="s">
        <v>49</v>
      </c>
    </row>
    <row r="669" spans="1:32" x14ac:dyDescent="0.2">
      <c r="A669">
        <v>1367</v>
      </c>
      <c r="B669" t="s">
        <v>1413</v>
      </c>
      <c r="C669" t="s">
        <v>33</v>
      </c>
      <c r="L669" t="s">
        <v>40</v>
      </c>
      <c r="M669" t="s">
        <v>41</v>
      </c>
      <c r="Q669" t="s">
        <v>43</v>
      </c>
      <c r="R669" t="s">
        <v>166</v>
      </c>
      <c r="S669" t="s">
        <v>45</v>
      </c>
      <c r="T669">
        <v>44.6</v>
      </c>
      <c r="U669" t="s">
        <v>46</v>
      </c>
      <c r="V669">
        <v>75.099999999999994</v>
      </c>
      <c r="W669">
        <v>29</v>
      </c>
      <c r="X669" t="s">
        <v>1414</v>
      </c>
      <c r="AB669" t="s">
        <v>1415</v>
      </c>
      <c r="AC669" s="1">
        <v>44042.889804930601</v>
      </c>
      <c r="AD669" t="s">
        <v>49</v>
      </c>
      <c r="AE669" s="1">
        <v>44042.889804930601</v>
      </c>
      <c r="AF669" t="s">
        <v>49</v>
      </c>
    </row>
    <row r="670" spans="1:32" x14ac:dyDescent="0.2">
      <c r="A670">
        <v>1368</v>
      </c>
      <c r="B670" t="s">
        <v>1416</v>
      </c>
      <c r="C670" t="s">
        <v>33</v>
      </c>
      <c r="L670" t="s">
        <v>40</v>
      </c>
      <c r="M670" t="s">
        <v>41</v>
      </c>
      <c r="Q670" t="s">
        <v>43</v>
      </c>
      <c r="R670" t="s">
        <v>166</v>
      </c>
      <c r="S670" t="s">
        <v>45</v>
      </c>
      <c r="T670">
        <v>59.5</v>
      </c>
      <c r="U670" t="s">
        <v>46</v>
      </c>
      <c r="V670">
        <v>72.7</v>
      </c>
      <c r="W670">
        <v>27.1</v>
      </c>
      <c r="X670" t="s">
        <v>1417</v>
      </c>
      <c r="AB670" t="s">
        <v>1415</v>
      </c>
      <c r="AC670" s="1">
        <v>44042.889804930601</v>
      </c>
      <c r="AD670" t="s">
        <v>49</v>
      </c>
      <c r="AE670" s="1">
        <v>44042.889804930601</v>
      </c>
      <c r="AF670" t="s">
        <v>49</v>
      </c>
    </row>
    <row r="671" spans="1:32" x14ac:dyDescent="0.2">
      <c r="A671">
        <v>1369</v>
      </c>
      <c r="B671" t="s">
        <v>1418</v>
      </c>
      <c r="C671" t="s">
        <v>33</v>
      </c>
      <c r="L671" t="s">
        <v>40</v>
      </c>
      <c r="M671" t="s">
        <v>41</v>
      </c>
      <c r="Q671" t="s">
        <v>43</v>
      </c>
      <c r="R671" t="s">
        <v>44</v>
      </c>
      <c r="S671" t="s">
        <v>45</v>
      </c>
      <c r="T671">
        <v>16</v>
      </c>
      <c r="U671" t="s">
        <v>46</v>
      </c>
      <c r="V671">
        <v>29.9</v>
      </c>
      <c r="W671">
        <v>11</v>
      </c>
      <c r="X671" t="s">
        <v>1419</v>
      </c>
      <c r="AB671" t="s">
        <v>1415</v>
      </c>
      <c r="AC671" s="1">
        <v>44042.889804930601</v>
      </c>
      <c r="AD671" t="s">
        <v>49</v>
      </c>
      <c r="AE671" s="1">
        <v>44042.889804930601</v>
      </c>
      <c r="AF671" t="s">
        <v>49</v>
      </c>
    </row>
    <row r="672" spans="1:32" x14ac:dyDescent="0.2">
      <c r="A672">
        <v>1370</v>
      </c>
      <c r="B672" t="s">
        <v>1420</v>
      </c>
      <c r="C672" t="s">
        <v>33</v>
      </c>
      <c r="L672" t="s">
        <v>40</v>
      </c>
      <c r="M672" t="s">
        <v>41</v>
      </c>
      <c r="Q672" t="s">
        <v>43</v>
      </c>
      <c r="R672" t="s">
        <v>44</v>
      </c>
      <c r="S672" t="s">
        <v>45</v>
      </c>
      <c r="T672">
        <v>32.5</v>
      </c>
      <c r="U672" t="s">
        <v>46</v>
      </c>
      <c r="V672">
        <v>58.3</v>
      </c>
      <c r="W672">
        <v>32</v>
      </c>
      <c r="X672" t="s">
        <v>1421</v>
      </c>
      <c r="AB672" t="s">
        <v>1415</v>
      </c>
      <c r="AC672" s="1">
        <v>44042.889804930601</v>
      </c>
      <c r="AD672" t="s">
        <v>49</v>
      </c>
      <c r="AE672" s="1">
        <v>44042.889804930601</v>
      </c>
      <c r="AF672" t="s">
        <v>49</v>
      </c>
    </row>
    <row r="673" spans="1:32" x14ac:dyDescent="0.2">
      <c r="A673">
        <v>1371</v>
      </c>
      <c r="B673" t="s">
        <v>1422</v>
      </c>
      <c r="C673" t="s">
        <v>33</v>
      </c>
      <c r="L673" t="s">
        <v>40</v>
      </c>
      <c r="M673" t="s">
        <v>41</v>
      </c>
      <c r="Q673" t="s">
        <v>43</v>
      </c>
      <c r="R673" t="s">
        <v>166</v>
      </c>
      <c r="S673" t="s">
        <v>45</v>
      </c>
      <c r="T673">
        <v>39</v>
      </c>
      <c r="U673" t="s">
        <v>46</v>
      </c>
      <c r="V673">
        <v>58</v>
      </c>
      <c r="W673">
        <v>35.6</v>
      </c>
      <c r="X673" t="s">
        <v>1423</v>
      </c>
      <c r="AB673" t="s">
        <v>1415</v>
      </c>
      <c r="AC673" s="1">
        <v>44042.889804930601</v>
      </c>
      <c r="AD673" t="s">
        <v>49</v>
      </c>
      <c r="AE673" s="1">
        <v>44042.889804930601</v>
      </c>
      <c r="AF673" t="s">
        <v>49</v>
      </c>
    </row>
    <row r="674" spans="1:32" x14ac:dyDescent="0.2">
      <c r="A674">
        <v>1372</v>
      </c>
      <c r="B674" t="s">
        <v>1424</v>
      </c>
      <c r="C674" t="s">
        <v>33</v>
      </c>
      <c r="L674" t="s">
        <v>40</v>
      </c>
      <c r="M674" t="s">
        <v>41</v>
      </c>
      <c r="Q674" t="s">
        <v>43</v>
      </c>
      <c r="R674" t="s">
        <v>44</v>
      </c>
      <c r="S674" t="s">
        <v>45</v>
      </c>
      <c r="T674">
        <v>27.9</v>
      </c>
      <c r="U674" t="s">
        <v>46</v>
      </c>
      <c r="V674">
        <v>58.3</v>
      </c>
      <c r="W674">
        <v>40</v>
      </c>
      <c r="X674" t="s">
        <v>1425</v>
      </c>
      <c r="AB674" t="s">
        <v>1415</v>
      </c>
      <c r="AC674" s="1">
        <v>44042.889804930601</v>
      </c>
      <c r="AD674" t="s">
        <v>49</v>
      </c>
      <c r="AE674" s="1">
        <v>44042.889804930601</v>
      </c>
      <c r="AF674" t="s">
        <v>49</v>
      </c>
    </row>
    <row r="675" spans="1:32" x14ac:dyDescent="0.2">
      <c r="A675">
        <v>1373</v>
      </c>
      <c r="B675" t="s">
        <v>1426</v>
      </c>
      <c r="C675" t="s">
        <v>33</v>
      </c>
      <c r="L675" t="s">
        <v>40</v>
      </c>
      <c r="M675" t="s">
        <v>41</v>
      </c>
      <c r="Q675" t="s">
        <v>43</v>
      </c>
      <c r="R675" t="s">
        <v>44</v>
      </c>
      <c r="S675" t="s">
        <v>45</v>
      </c>
      <c r="T675">
        <v>37.799999999999997</v>
      </c>
      <c r="U675" t="s">
        <v>46</v>
      </c>
      <c r="V675">
        <v>64.599999999999994</v>
      </c>
      <c r="W675">
        <v>28.1</v>
      </c>
      <c r="X675" t="s">
        <v>1427</v>
      </c>
      <c r="AB675" t="s">
        <v>1415</v>
      </c>
      <c r="AC675" s="1">
        <v>44042.889804930601</v>
      </c>
      <c r="AD675" t="s">
        <v>49</v>
      </c>
      <c r="AE675" s="1">
        <v>44042.889804930601</v>
      </c>
      <c r="AF675" t="s">
        <v>49</v>
      </c>
    </row>
    <row r="676" spans="1:32" x14ac:dyDescent="0.2">
      <c r="A676">
        <v>1374</v>
      </c>
      <c r="B676" t="s">
        <v>1428</v>
      </c>
      <c r="C676" t="s">
        <v>33</v>
      </c>
      <c r="L676" t="s">
        <v>40</v>
      </c>
      <c r="M676" t="s">
        <v>41</v>
      </c>
      <c r="Q676" t="s">
        <v>43</v>
      </c>
      <c r="R676" t="s">
        <v>166</v>
      </c>
      <c r="S676" t="s">
        <v>45</v>
      </c>
      <c r="T676">
        <v>33.299999999999997</v>
      </c>
      <c r="U676" t="s">
        <v>46</v>
      </c>
      <c r="V676">
        <v>62</v>
      </c>
      <c r="W676">
        <v>21.2</v>
      </c>
      <c r="X676" t="s">
        <v>1429</v>
      </c>
      <c r="AB676" t="s">
        <v>1415</v>
      </c>
      <c r="AC676" s="1">
        <v>44042.889804930601</v>
      </c>
      <c r="AD676" t="s">
        <v>49</v>
      </c>
      <c r="AE676" s="1">
        <v>44042.889804930601</v>
      </c>
      <c r="AF676" t="s">
        <v>49</v>
      </c>
    </row>
    <row r="677" spans="1:32" x14ac:dyDescent="0.2">
      <c r="A677">
        <v>1375</v>
      </c>
      <c r="B677" t="s">
        <v>1430</v>
      </c>
      <c r="C677" t="s">
        <v>33</v>
      </c>
      <c r="L677" t="s">
        <v>40</v>
      </c>
      <c r="M677" t="s">
        <v>41</v>
      </c>
      <c r="Q677" t="s">
        <v>43</v>
      </c>
      <c r="S677" t="s">
        <v>45</v>
      </c>
      <c r="T677">
        <v>31.7</v>
      </c>
      <c r="U677" t="s">
        <v>46</v>
      </c>
      <c r="V677">
        <v>62.1</v>
      </c>
      <c r="W677">
        <v>18.7</v>
      </c>
      <c r="X677" t="s">
        <v>1431</v>
      </c>
      <c r="AB677" t="s">
        <v>1415</v>
      </c>
      <c r="AC677" s="1">
        <v>44042.889804930601</v>
      </c>
      <c r="AD677" t="s">
        <v>49</v>
      </c>
      <c r="AE677" s="1">
        <v>44042.889804930601</v>
      </c>
      <c r="AF677" t="s">
        <v>49</v>
      </c>
    </row>
    <row r="678" spans="1:32" x14ac:dyDescent="0.2">
      <c r="A678">
        <v>1376</v>
      </c>
      <c r="B678" t="s">
        <v>1432</v>
      </c>
      <c r="C678" t="s">
        <v>33</v>
      </c>
      <c r="L678" t="s">
        <v>40</v>
      </c>
      <c r="M678" t="s">
        <v>41</v>
      </c>
      <c r="Q678" t="s">
        <v>43</v>
      </c>
      <c r="R678" t="s">
        <v>44</v>
      </c>
      <c r="S678" t="s">
        <v>45</v>
      </c>
      <c r="T678">
        <v>53.6</v>
      </c>
      <c r="U678" t="s">
        <v>46</v>
      </c>
      <c r="V678">
        <v>70.3</v>
      </c>
      <c r="W678">
        <v>22.3</v>
      </c>
      <c r="X678" t="s">
        <v>1433</v>
      </c>
      <c r="AB678" t="s">
        <v>1415</v>
      </c>
      <c r="AC678" s="1">
        <v>44042.889804930601</v>
      </c>
      <c r="AD678" t="s">
        <v>49</v>
      </c>
      <c r="AE678" s="1">
        <v>44042.889804930601</v>
      </c>
      <c r="AF678" t="s">
        <v>49</v>
      </c>
    </row>
    <row r="679" spans="1:32" x14ac:dyDescent="0.2">
      <c r="A679">
        <v>1377</v>
      </c>
      <c r="B679" t="s">
        <v>1434</v>
      </c>
      <c r="C679" t="s">
        <v>33</v>
      </c>
      <c r="L679" t="s">
        <v>40</v>
      </c>
      <c r="M679" t="s">
        <v>41</v>
      </c>
      <c r="Q679" t="s">
        <v>43</v>
      </c>
      <c r="R679" t="s">
        <v>44</v>
      </c>
      <c r="S679" t="s">
        <v>45</v>
      </c>
      <c r="T679">
        <v>30.6</v>
      </c>
      <c r="U679" t="s">
        <v>46</v>
      </c>
      <c r="V679">
        <v>65.5</v>
      </c>
      <c r="W679">
        <v>29.3</v>
      </c>
      <c r="X679" t="s">
        <v>1435</v>
      </c>
      <c r="AB679" t="s">
        <v>1415</v>
      </c>
      <c r="AC679" s="1">
        <v>44042.889804930601</v>
      </c>
      <c r="AD679" t="s">
        <v>49</v>
      </c>
      <c r="AE679" s="1">
        <v>44042.889804930601</v>
      </c>
      <c r="AF679" t="s">
        <v>49</v>
      </c>
    </row>
    <row r="680" spans="1:32" x14ac:dyDescent="0.2">
      <c r="A680">
        <v>1378</v>
      </c>
      <c r="B680" t="s">
        <v>1436</v>
      </c>
      <c r="C680" t="s">
        <v>33</v>
      </c>
      <c r="L680" t="s">
        <v>40</v>
      </c>
      <c r="M680" t="s">
        <v>41</v>
      </c>
      <c r="Q680" t="s">
        <v>43</v>
      </c>
      <c r="R680" t="s">
        <v>166</v>
      </c>
      <c r="S680" t="s">
        <v>45</v>
      </c>
      <c r="T680">
        <v>17.100000000000001</v>
      </c>
      <c r="U680" t="s">
        <v>46</v>
      </c>
      <c r="V680">
        <v>37.5</v>
      </c>
      <c r="W680">
        <v>6</v>
      </c>
      <c r="X680" t="s">
        <v>588</v>
      </c>
      <c r="AB680" t="s">
        <v>1415</v>
      </c>
      <c r="AC680" s="1">
        <v>44042.889804930601</v>
      </c>
      <c r="AD680" t="s">
        <v>49</v>
      </c>
      <c r="AE680" s="1">
        <v>44042.889804930601</v>
      </c>
      <c r="AF680" t="s">
        <v>49</v>
      </c>
    </row>
    <row r="681" spans="1:32" x14ac:dyDescent="0.2">
      <c r="A681">
        <v>1379</v>
      </c>
      <c r="B681" t="s">
        <v>1437</v>
      </c>
      <c r="C681" t="s">
        <v>33</v>
      </c>
      <c r="L681" t="s">
        <v>40</v>
      </c>
      <c r="M681" t="s">
        <v>41</v>
      </c>
      <c r="Q681" t="s">
        <v>43</v>
      </c>
      <c r="R681" t="s">
        <v>44</v>
      </c>
      <c r="S681" t="s">
        <v>45</v>
      </c>
      <c r="T681">
        <v>69.5</v>
      </c>
      <c r="U681" t="s">
        <v>46</v>
      </c>
      <c r="V681">
        <v>89.5</v>
      </c>
      <c r="W681">
        <v>22.3</v>
      </c>
      <c r="X681" t="s">
        <v>1438</v>
      </c>
      <c r="AB681" t="s">
        <v>1415</v>
      </c>
      <c r="AC681" s="1">
        <v>44042.889804930601</v>
      </c>
      <c r="AD681" t="s">
        <v>49</v>
      </c>
      <c r="AE681" s="1">
        <v>44042.889804930601</v>
      </c>
      <c r="AF681" t="s">
        <v>49</v>
      </c>
    </row>
    <row r="682" spans="1:32" x14ac:dyDescent="0.2">
      <c r="A682">
        <v>1381</v>
      </c>
      <c r="B682" t="s">
        <v>1439</v>
      </c>
      <c r="C682" t="s">
        <v>33</v>
      </c>
      <c r="L682" t="s">
        <v>40</v>
      </c>
      <c r="M682" t="s">
        <v>41</v>
      </c>
      <c r="Q682" t="s">
        <v>43</v>
      </c>
      <c r="R682" t="s">
        <v>166</v>
      </c>
      <c r="S682" t="s">
        <v>45</v>
      </c>
      <c r="T682">
        <v>25.8</v>
      </c>
      <c r="U682" t="s">
        <v>46</v>
      </c>
      <c r="V682">
        <v>49.4</v>
      </c>
      <c r="W682">
        <v>12</v>
      </c>
      <c r="X682" t="s">
        <v>1440</v>
      </c>
      <c r="AB682" t="s">
        <v>1441</v>
      </c>
      <c r="AC682" s="1">
        <v>44042.889814872702</v>
      </c>
      <c r="AD682" t="s">
        <v>49</v>
      </c>
      <c r="AE682" s="1">
        <v>44042.889814872702</v>
      </c>
      <c r="AF682" t="s">
        <v>49</v>
      </c>
    </row>
    <row r="683" spans="1:32" x14ac:dyDescent="0.2">
      <c r="A683">
        <v>1382</v>
      </c>
      <c r="B683" t="s">
        <v>1442</v>
      </c>
      <c r="C683" t="s">
        <v>33</v>
      </c>
      <c r="L683" t="s">
        <v>40</v>
      </c>
      <c r="M683" t="s">
        <v>41</v>
      </c>
      <c r="Q683" t="s">
        <v>43</v>
      </c>
      <c r="R683" t="s">
        <v>44</v>
      </c>
      <c r="S683" t="s">
        <v>45</v>
      </c>
      <c r="T683">
        <v>25.2</v>
      </c>
      <c r="U683" t="s">
        <v>46</v>
      </c>
      <c r="V683">
        <v>40.4</v>
      </c>
      <c r="W683">
        <v>14</v>
      </c>
      <c r="X683" t="s">
        <v>1443</v>
      </c>
      <c r="AB683" t="s">
        <v>1441</v>
      </c>
      <c r="AC683" s="1">
        <v>44042.889814872702</v>
      </c>
      <c r="AD683" t="s">
        <v>49</v>
      </c>
      <c r="AE683" s="1">
        <v>44042.889814872702</v>
      </c>
      <c r="AF683" t="s">
        <v>49</v>
      </c>
    </row>
    <row r="684" spans="1:32" x14ac:dyDescent="0.2">
      <c r="A684">
        <v>1824</v>
      </c>
      <c r="B684" t="s">
        <v>1444</v>
      </c>
      <c r="C684" t="s">
        <v>33</v>
      </c>
      <c r="L684" t="s">
        <v>40</v>
      </c>
      <c r="M684" t="s">
        <v>41</v>
      </c>
      <c r="P684" t="s">
        <v>42</v>
      </c>
      <c r="Q684" t="s">
        <v>43</v>
      </c>
      <c r="R684" t="s">
        <v>166</v>
      </c>
      <c r="S684" t="s">
        <v>45</v>
      </c>
      <c r="T684">
        <v>3</v>
      </c>
      <c r="U684" t="s">
        <v>46</v>
      </c>
      <c r="V684">
        <v>52.8</v>
      </c>
      <c r="W684">
        <v>29</v>
      </c>
      <c r="X684" t="s">
        <v>1445</v>
      </c>
      <c r="AB684" t="s">
        <v>1446</v>
      </c>
      <c r="AC684" s="1">
        <v>44059.867304618099</v>
      </c>
      <c r="AD684" t="s">
        <v>49</v>
      </c>
      <c r="AE684" s="1">
        <v>44059.867304618099</v>
      </c>
      <c r="AF684" t="s">
        <v>49</v>
      </c>
    </row>
    <row r="685" spans="1:32" x14ac:dyDescent="0.2">
      <c r="A685">
        <v>1825</v>
      </c>
      <c r="B685" t="s">
        <v>1447</v>
      </c>
      <c r="C685" t="s">
        <v>33</v>
      </c>
      <c r="L685" t="s">
        <v>40</v>
      </c>
      <c r="M685" t="s">
        <v>41</v>
      </c>
      <c r="P685" t="s">
        <v>42</v>
      </c>
      <c r="Q685" t="s">
        <v>43</v>
      </c>
      <c r="R685" t="s">
        <v>166</v>
      </c>
      <c r="T685">
        <v>30.6</v>
      </c>
      <c r="V685">
        <v>54.6</v>
      </c>
      <c r="W685">
        <v>22.9</v>
      </c>
      <c r="X685" t="s">
        <v>1448</v>
      </c>
      <c r="AB685" t="s">
        <v>1446</v>
      </c>
      <c r="AC685" s="1">
        <v>44059.867304618099</v>
      </c>
      <c r="AD685" t="s">
        <v>49</v>
      </c>
      <c r="AE685" s="1">
        <v>44059.867304618099</v>
      </c>
      <c r="AF685" t="s">
        <v>49</v>
      </c>
    </row>
    <row r="686" spans="1:32" x14ac:dyDescent="0.2">
      <c r="A686">
        <v>1826</v>
      </c>
      <c r="B686" t="s">
        <v>1449</v>
      </c>
      <c r="C686" t="s">
        <v>33</v>
      </c>
      <c r="L686" t="s">
        <v>40</v>
      </c>
      <c r="M686" t="s">
        <v>41</v>
      </c>
      <c r="P686" t="s">
        <v>42</v>
      </c>
      <c r="Q686" t="s">
        <v>43</v>
      </c>
      <c r="R686" t="s">
        <v>44</v>
      </c>
      <c r="T686">
        <v>39.200000000000003</v>
      </c>
      <c r="V686">
        <v>51.2</v>
      </c>
      <c r="W686">
        <v>27.2</v>
      </c>
      <c r="X686" t="s">
        <v>1450</v>
      </c>
      <c r="AB686" t="s">
        <v>1446</v>
      </c>
      <c r="AC686" s="1">
        <v>44059.867304618099</v>
      </c>
      <c r="AD686" t="s">
        <v>49</v>
      </c>
      <c r="AE686" s="1">
        <v>44059.867304618099</v>
      </c>
      <c r="AF686" t="s">
        <v>49</v>
      </c>
    </row>
    <row r="687" spans="1:32" x14ac:dyDescent="0.2">
      <c r="A687">
        <v>1827</v>
      </c>
      <c r="B687" t="s">
        <v>1451</v>
      </c>
      <c r="C687" t="s">
        <v>33</v>
      </c>
      <c r="L687" t="s">
        <v>40</v>
      </c>
      <c r="M687" t="s">
        <v>41</v>
      </c>
      <c r="P687" t="s">
        <v>42</v>
      </c>
      <c r="Q687" t="s">
        <v>43</v>
      </c>
      <c r="R687" t="s">
        <v>44</v>
      </c>
      <c r="T687">
        <v>25.4</v>
      </c>
      <c r="V687">
        <v>57.7</v>
      </c>
      <c r="W687">
        <v>13.6</v>
      </c>
      <c r="X687" t="s">
        <v>1452</v>
      </c>
      <c r="AB687" t="s">
        <v>1446</v>
      </c>
      <c r="AC687" s="1">
        <v>44059.867304618099</v>
      </c>
      <c r="AD687" t="s">
        <v>49</v>
      </c>
      <c r="AE687" s="1">
        <v>44059.867304618099</v>
      </c>
      <c r="AF687" t="s">
        <v>49</v>
      </c>
    </row>
    <row r="688" spans="1:32" x14ac:dyDescent="0.2">
      <c r="A688">
        <v>1828</v>
      </c>
      <c r="B688" t="s">
        <v>1453</v>
      </c>
      <c r="C688" t="s">
        <v>33</v>
      </c>
      <c r="L688" t="s">
        <v>40</v>
      </c>
      <c r="M688" t="s">
        <v>41</v>
      </c>
      <c r="P688" t="s">
        <v>42</v>
      </c>
      <c r="Q688" t="s">
        <v>43</v>
      </c>
      <c r="R688" t="s">
        <v>44</v>
      </c>
      <c r="S688" t="s">
        <v>45</v>
      </c>
      <c r="T688">
        <v>41.7</v>
      </c>
      <c r="U688" t="s">
        <v>46</v>
      </c>
      <c r="V688">
        <v>51.3</v>
      </c>
      <c r="W688">
        <v>11</v>
      </c>
      <c r="X688" t="s">
        <v>1454</v>
      </c>
      <c r="AB688" t="s">
        <v>1446</v>
      </c>
      <c r="AC688" s="1">
        <v>44059.867304618099</v>
      </c>
      <c r="AD688" t="s">
        <v>49</v>
      </c>
      <c r="AE688" s="1">
        <v>44059.867304618099</v>
      </c>
      <c r="AF688" t="s">
        <v>49</v>
      </c>
    </row>
    <row r="689" spans="1:32" x14ac:dyDescent="0.2">
      <c r="A689">
        <v>1829</v>
      </c>
      <c r="B689" t="s">
        <v>1455</v>
      </c>
      <c r="C689" t="s">
        <v>33</v>
      </c>
      <c r="L689" t="s">
        <v>40</v>
      </c>
      <c r="M689" t="s">
        <v>41</v>
      </c>
      <c r="P689" t="s">
        <v>42</v>
      </c>
      <c r="Q689" t="s">
        <v>43</v>
      </c>
      <c r="R689" t="s">
        <v>166</v>
      </c>
      <c r="S689" t="s">
        <v>45</v>
      </c>
      <c r="T689">
        <v>47.3</v>
      </c>
      <c r="U689" t="s">
        <v>46</v>
      </c>
      <c r="V689">
        <v>55.1</v>
      </c>
      <c r="W689">
        <v>12.9</v>
      </c>
      <c r="X689" t="s">
        <v>1456</v>
      </c>
      <c r="AB689" t="s">
        <v>1446</v>
      </c>
      <c r="AC689" s="1">
        <v>44059.867304618099</v>
      </c>
      <c r="AD689" t="s">
        <v>49</v>
      </c>
      <c r="AE689" s="1">
        <v>44059.867304618099</v>
      </c>
      <c r="AF689" t="s">
        <v>49</v>
      </c>
    </row>
    <row r="690" spans="1:32" x14ac:dyDescent="0.2">
      <c r="A690">
        <v>1830</v>
      </c>
      <c r="B690" t="s">
        <v>1457</v>
      </c>
      <c r="C690" t="s">
        <v>33</v>
      </c>
      <c r="L690" t="s">
        <v>499</v>
      </c>
      <c r="M690" t="s">
        <v>41</v>
      </c>
      <c r="S690" t="s">
        <v>45</v>
      </c>
      <c r="T690">
        <v>16</v>
      </c>
      <c r="U690" t="s">
        <v>46</v>
      </c>
      <c r="V690">
        <v>11.4</v>
      </c>
      <c r="AB690" t="s">
        <v>1446</v>
      </c>
      <c r="AC690" s="1">
        <v>44059.867304618099</v>
      </c>
      <c r="AD690" t="s">
        <v>49</v>
      </c>
      <c r="AE690" s="1">
        <v>44059.867304618099</v>
      </c>
      <c r="AF690" t="s">
        <v>49</v>
      </c>
    </row>
    <row r="691" spans="1:32" x14ac:dyDescent="0.2">
      <c r="A691">
        <v>2243</v>
      </c>
      <c r="B691" t="s">
        <v>1458</v>
      </c>
      <c r="C691" t="s">
        <v>33</v>
      </c>
      <c r="L691" t="s">
        <v>40</v>
      </c>
      <c r="M691" t="s">
        <v>41</v>
      </c>
      <c r="P691" t="s">
        <v>42</v>
      </c>
      <c r="Q691" t="s">
        <v>43</v>
      </c>
      <c r="R691" t="s">
        <v>166</v>
      </c>
      <c r="S691" t="s">
        <v>45</v>
      </c>
      <c r="T691">
        <v>20</v>
      </c>
      <c r="U691" t="s">
        <v>46</v>
      </c>
      <c r="V691">
        <v>52</v>
      </c>
      <c r="W691">
        <v>40</v>
      </c>
      <c r="X691" t="s">
        <v>1459</v>
      </c>
      <c r="AB691" t="s">
        <v>1213</v>
      </c>
      <c r="AC691" s="1">
        <v>44070.774630486099</v>
      </c>
      <c r="AD691" t="s">
        <v>49</v>
      </c>
      <c r="AE691" s="1">
        <v>44070.774630486099</v>
      </c>
      <c r="AF691" t="s">
        <v>49</v>
      </c>
    </row>
    <row r="692" spans="1:32" x14ac:dyDescent="0.2">
      <c r="A692">
        <v>2244</v>
      </c>
      <c r="B692" t="s">
        <v>1460</v>
      </c>
      <c r="C692" t="s">
        <v>33</v>
      </c>
      <c r="L692" t="s">
        <v>40</v>
      </c>
      <c r="M692" t="s">
        <v>41</v>
      </c>
      <c r="P692" t="s">
        <v>42</v>
      </c>
      <c r="Q692" t="s">
        <v>43</v>
      </c>
      <c r="R692" t="s">
        <v>44</v>
      </c>
      <c r="S692" t="s">
        <v>45</v>
      </c>
      <c r="T692">
        <v>30</v>
      </c>
      <c r="U692" t="s">
        <v>46</v>
      </c>
      <c r="V692">
        <v>60</v>
      </c>
      <c r="W692">
        <v>43</v>
      </c>
      <c r="X692" t="s">
        <v>1461</v>
      </c>
      <c r="AB692" t="s">
        <v>1213</v>
      </c>
      <c r="AC692" s="1">
        <v>44070.774630486099</v>
      </c>
      <c r="AD692" t="s">
        <v>49</v>
      </c>
      <c r="AE692" s="1">
        <v>44070.774630486099</v>
      </c>
      <c r="AF692" t="s">
        <v>49</v>
      </c>
    </row>
    <row r="693" spans="1:32" x14ac:dyDescent="0.2">
      <c r="A693">
        <v>2246</v>
      </c>
      <c r="B693" t="s">
        <v>1462</v>
      </c>
      <c r="C693" t="s">
        <v>33</v>
      </c>
      <c r="L693" t="s">
        <v>40</v>
      </c>
      <c r="M693" t="s">
        <v>41</v>
      </c>
      <c r="P693" t="s">
        <v>42</v>
      </c>
      <c r="Q693" t="s">
        <v>43</v>
      </c>
      <c r="R693" t="s">
        <v>166</v>
      </c>
      <c r="T693">
        <v>47</v>
      </c>
      <c r="V693">
        <v>741</v>
      </c>
      <c r="W693">
        <v>44</v>
      </c>
      <c r="X693" t="s">
        <v>1463</v>
      </c>
      <c r="AB693" t="s">
        <v>1213</v>
      </c>
      <c r="AC693" s="1">
        <v>44070.774630486099</v>
      </c>
      <c r="AD693" t="s">
        <v>49</v>
      </c>
      <c r="AE693" s="1">
        <v>44070.774630486099</v>
      </c>
      <c r="AF693" t="s">
        <v>49</v>
      </c>
    </row>
    <row r="694" spans="1:32" x14ac:dyDescent="0.2">
      <c r="A694">
        <v>2247</v>
      </c>
      <c r="B694" t="s">
        <v>1464</v>
      </c>
      <c r="C694" t="s">
        <v>33</v>
      </c>
      <c r="L694" t="s">
        <v>40</v>
      </c>
      <c r="M694" t="s">
        <v>41</v>
      </c>
      <c r="P694" t="s">
        <v>42</v>
      </c>
      <c r="Q694" t="s">
        <v>43</v>
      </c>
      <c r="R694" t="s">
        <v>166</v>
      </c>
      <c r="T694">
        <v>48</v>
      </c>
      <c r="V694">
        <v>78</v>
      </c>
      <c r="W694">
        <v>38</v>
      </c>
      <c r="X694" t="s">
        <v>1465</v>
      </c>
      <c r="AB694" t="s">
        <v>1213</v>
      </c>
      <c r="AC694" s="1">
        <v>44070.774630486099</v>
      </c>
      <c r="AD694" t="s">
        <v>49</v>
      </c>
      <c r="AE694" s="1">
        <v>44070.774630486099</v>
      </c>
      <c r="AF694" t="s">
        <v>49</v>
      </c>
    </row>
    <row r="695" spans="1:32" x14ac:dyDescent="0.2">
      <c r="A695">
        <v>2248</v>
      </c>
      <c r="B695" t="s">
        <v>1466</v>
      </c>
      <c r="C695" t="s">
        <v>33</v>
      </c>
      <c r="L695" t="s">
        <v>40</v>
      </c>
      <c r="M695" t="s">
        <v>41</v>
      </c>
      <c r="P695" t="s">
        <v>42</v>
      </c>
      <c r="Q695" t="s">
        <v>43</v>
      </c>
      <c r="R695" t="s">
        <v>166</v>
      </c>
      <c r="T695">
        <v>40</v>
      </c>
      <c r="V695">
        <v>62</v>
      </c>
      <c r="W695">
        <v>36</v>
      </c>
      <c r="X695" t="s">
        <v>1467</v>
      </c>
      <c r="AB695" t="s">
        <v>1213</v>
      </c>
      <c r="AC695" s="1">
        <v>44070.774630486099</v>
      </c>
      <c r="AD695" t="s">
        <v>49</v>
      </c>
      <c r="AE695" s="1">
        <v>44070.774630486099</v>
      </c>
      <c r="AF695" t="s">
        <v>49</v>
      </c>
    </row>
    <row r="696" spans="1:32" x14ac:dyDescent="0.2">
      <c r="A696">
        <v>2249</v>
      </c>
      <c r="B696" t="s">
        <v>1468</v>
      </c>
      <c r="C696" t="s">
        <v>33</v>
      </c>
      <c r="L696" t="s">
        <v>40</v>
      </c>
      <c r="M696" t="s">
        <v>41</v>
      </c>
      <c r="P696" t="s">
        <v>42</v>
      </c>
      <c r="Q696" t="s">
        <v>43</v>
      </c>
      <c r="R696" t="s">
        <v>166</v>
      </c>
      <c r="T696">
        <v>14</v>
      </c>
      <c r="V696">
        <v>52</v>
      </c>
      <c r="W696">
        <v>28</v>
      </c>
      <c r="X696" t="s">
        <v>1469</v>
      </c>
      <c r="AB696" t="s">
        <v>1213</v>
      </c>
      <c r="AC696" s="1">
        <v>44070.774630486099</v>
      </c>
      <c r="AD696" t="s">
        <v>49</v>
      </c>
      <c r="AE696" s="1">
        <v>44070.774630486099</v>
      </c>
      <c r="AF696" t="s">
        <v>49</v>
      </c>
    </row>
    <row r="697" spans="1:32" x14ac:dyDescent="0.2">
      <c r="A697">
        <v>2250</v>
      </c>
      <c r="B697" t="s">
        <v>1470</v>
      </c>
      <c r="C697" t="s">
        <v>33</v>
      </c>
      <c r="L697" t="s">
        <v>40</v>
      </c>
      <c r="M697" t="s">
        <v>41</v>
      </c>
      <c r="P697" t="s">
        <v>42</v>
      </c>
      <c r="Q697" t="s">
        <v>43</v>
      </c>
      <c r="R697" t="s">
        <v>166</v>
      </c>
      <c r="T697">
        <v>26</v>
      </c>
      <c r="V697">
        <v>25</v>
      </c>
      <c r="AB697" t="s">
        <v>1213</v>
      </c>
      <c r="AC697" s="1">
        <v>44070.774630486099</v>
      </c>
      <c r="AD697" t="s">
        <v>49</v>
      </c>
      <c r="AE697" s="1">
        <v>44070.774630486099</v>
      </c>
      <c r="AF697" t="s">
        <v>49</v>
      </c>
    </row>
    <row r="698" spans="1:32" x14ac:dyDescent="0.2">
      <c r="A698">
        <v>2251</v>
      </c>
      <c r="B698" t="s">
        <v>1471</v>
      </c>
      <c r="C698" t="s">
        <v>33</v>
      </c>
      <c r="L698" t="s">
        <v>40</v>
      </c>
      <c r="M698" t="s">
        <v>41</v>
      </c>
      <c r="P698" t="s">
        <v>42</v>
      </c>
      <c r="Q698" t="s">
        <v>43</v>
      </c>
      <c r="R698" t="s">
        <v>44</v>
      </c>
      <c r="T698">
        <v>37</v>
      </c>
      <c r="V698">
        <v>62</v>
      </c>
      <c r="W698">
        <v>53</v>
      </c>
      <c r="X698" t="s">
        <v>1472</v>
      </c>
      <c r="AB698" t="s">
        <v>1213</v>
      </c>
      <c r="AC698" s="1">
        <v>44070.774630486099</v>
      </c>
      <c r="AD698" t="s">
        <v>49</v>
      </c>
      <c r="AE698" s="1">
        <v>44070.774630486099</v>
      </c>
      <c r="AF698" t="s">
        <v>49</v>
      </c>
    </row>
    <row r="699" spans="1:32" x14ac:dyDescent="0.2">
      <c r="A699">
        <v>2252</v>
      </c>
      <c r="B699" t="s">
        <v>1473</v>
      </c>
      <c r="C699" t="s">
        <v>33</v>
      </c>
      <c r="L699" t="s">
        <v>40</v>
      </c>
      <c r="M699" t="s">
        <v>41</v>
      </c>
      <c r="P699" t="s">
        <v>42</v>
      </c>
      <c r="Q699" t="s">
        <v>43</v>
      </c>
      <c r="R699" t="s">
        <v>44</v>
      </c>
      <c r="T699">
        <v>43</v>
      </c>
      <c r="V699">
        <v>36</v>
      </c>
      <c r="AB699" t="s">
        <v>1213</v>
      </c>
      <c r="AC699" s="1">
        <v>44070.774630486099</v>
      </c>
      <c r="AD699" t="s">
        <v>49</v>
      </c>
      <c r="AE699" s="1">
        <v>44070.774630486099</v>
      </c>
      <c r="AF699" t="s">
        <v>49</v>
      </c>
    </row>
    <row r="700" spans="1:32" x14ac:dyDescent="0.2">
      <c r="A700">
        <v>2285</v>
      </c>
      <c r="B700" t="s">
        <v>1474</v>
      </c>
      <c r="C700" t="s">
        <v>33</v>
      </c>
      <c r="L700" t="s">
        <v>40</v>
      </c>
      <c r="M700" t="s">
        <v>255</v>
      </c>
      <c r="N700" t="s">
        <v>743</v>
      </c>
      <c r="O700" t="s">
        <v>744</v>
      </c>
      <c r="P700" t="s">
        <v>255</v>
      </c>
      <c r="Q700" t="s">
        <v>43</v>
      </c>
      <c r="R700" t="s">
        <v>166</v>
      </c>
      <c r="S700" t="s">
        <v>45</v>
      </c>
      <c r="T700">
        <v>31</v>
      </c>
      <c r="U700" t="s">
        <v>46</v>
      </c>
      <c r="V700">
        <v>48.4</v>
      </c>
      <c r="AB700" t="s">
        <v>1475</v>
      </c>
      <c r="AC700" s="1">
        <v>44070.775072893499</v>
      </c>
      <c r="AD700" t="s">
        <v>49</v>
      </c>
      <c r="AE700" s="1">
        <v>44070.775072893499</v>
      </c>
      <c r="AF700" t="s">
        <v>49</v>
      </c>
    </row>
    <row r="701" spans="1:32" x14ac:dyDescent="0.2">
      <c r="A701">
        <v>2286</v>
      </c>
      <c r="B701" t="s">
        <v>1476</v>
      </c>
      <c r="C701" t="s">
        <v>33</v>
      </c>
      <c r="L701" t="s">
        <v>40</v>
      </c>
      <c r="M701" t="s">
        <v>255</v>
      </c>
      <c r="N701" t="s">
        <v>743</v>
      </c>
      <c r="O701" t="s">
        <v>744</v>
      </c>
      <c r="P701" t="s">
        <v>255</v>
      </c>
      <c r="Q701" t="s">
        <v>43</v>
      </c>
      <c r="R701" t="s">
        <v>166</v>
      </c>
      <c r="S701" t="s">
        <v>45</v>
      </c>
      <c r="T701">
        <v>31.5</v>
      </c>
      <c r="U701" t="s">
        <v>46</v>
      </c>
      <c r="V701">
        <v>58.4</v>
      </c>
      <c r="AB701" t="s">
        <v>1475</v>
      </c>
      <c r="AC701" s="1">
        <v>44070.775072893499</v>
      </c>
      <c r="AD701" t="s">
        <v>49</v>
      </c>
      <c r="AE701" s="1">
        <v>44070.775072893499</v>
      </c>
      <c r="AF701" t="s">
        <v>49</v>
      </c>
    </row>
    <row r="702" spans="1:32" x14ac:dyDescent="0.2">
      <c r="A702">
        <v>2288</v>
      </c>
      <c r="B702" t="s">
        <v>1477</v>
      </c>
      <c r="C702" t="s">
        <v>33</v>
      </c>
      <c r="L702" t="s">
        <v>40</v>
      </c>
      <c r="M702" t="s">
        <v>255</v>
      </c>
      <c r="N702" t="s">
        <v>743</v>
      </c>
      <c r="O702" t="s">
        <v>744</v>
      </c>
      <c r="P702" t="s">
        <v>255</v>
      </c>
      <c r="Q702" t="s">
        <v>43</v>
      </c>
      <c r="R702" t="s">
        <v>44</v>
      </c>
      <c r="S702" t="s">
        <v>45</v>
      </c>
      <c r="T702">
        <v>47.3</v>
      </c>
      <c r="U702" t="s">
        <v>46</v>
      </c>
      <c r="V702">
        <v>65.3</v>
      </c>
      <c r="AB702" t="s">
        <v>1475</v>
      </c>
      <c r="AC702" s="1">
        <v>44070.775072893499</v>
      </c>
      <c r="AD702" t="s">
        <v>49</v>
      </c>
      <c r="AE702" s="1">
        <v>44070.775072893499</v>
      </c>
      <c r="AF702" t="s">
        <v>49</v>
      </c>
    </row>
    <row r="703" spans="1:32" x14ac:dyDescent="0.2">
      <c r="A703">
        <v>2289</v>
      </c>
      <c r="B703" t="s">
        <v>1478</v>
      </c>
      <c r="C703" t="s">
        <v>33</v>
      </c>
      <c r="L703" t="s">
        <v>40</v>
      </c>
      <c r="M703" t="s">
        <v>255</v>
      </c>
      <c r="N703" t="s">
        <v>743</v>
      </c>
      <c r="O703" t="s">
        <v>744</v>
      </c>
      <c r="P703" t="s">
        <v>255</v>
      </c>
      <c r="Q703" t="s">
        <v>43</v>
      </c>
      <c r="R703" t="s">
        <v>166</v>
      </c>
      <c r="S703" t="s">
        <v>45</v>
      </c>
      <c r="T703">
        <v>51.8</v>
      </c>
      <c r="U703" t="s">
        <v>46</v>
      </c>
      <c r="V703">
        <v>66.900000000000006</v>
      </c>
      <c r="AB703" t="s">
        <v>1475</v>
      </c>
      <c r="AC703" s="1">
        <v>44070.775072893499</v>
      </c>
      <c r="AD703" t="s">
        <v>49</v>
      </c>
      <c r="AE703" s="1">
        <v>44070.775072893499</v>
      </c>
      <c r="AF703" t="s">
        <v>49</v>
      </c>
    </row>
    <row r="704" spans="1:32" x14ac:dyDescent="0.2">
      <c r="A704">
        <v>2290</v>
      </c>
      <c r="B704" t="s">
        <v>1479</v>
      </c>
      <c r="C704" t="s">
        <v>33</v>
      </c>
      <c r="L704" t="s">
        <v>40</v>
      </c>
      <c r="M704" t="s">
        <v>255</v>
      </c>
      <c r="N704" t="s">
        <v>743</v>
      </c>
      <c r="O704" t="s">
        <v>744</v>
      </c>
      <c r="P704" t="s">
        <v>255</v>
      </c>
      <c r="Q704" t="s">
        <v>43</v>
      </c>
      <c r="R704" t="s">
        <v>166</v>
      </c>
      <c r="S704" t="s">
        <v>45</v>
      </c>
      <c r="T704">
        <v>39.4</v>
      </c>
      <c r="U704" t="s">
        <v>46</v>
      </c>
      <c r="V704">
        <v>39</v>
      </c>
      <c r="AB704" t="s">
        <v>1475</v>
      </c>
      <c r="AC704" s="1">
        <v>44070.775072893499</v>
      </c>
      <c r="AD704" t="s">
        <v>49</v>
      </c>
      <c r="AE704" s="1">
        <v>44070.775072893499</v>
      </c>
      <c r="AF704" t="s">
        <v>49</v>
      </c>
    </row>
    <row r="705" spans="1:32" x14ac:dyDescent="0.2">
      <c r="A705">
        <v>2291</v>
      </c>
      <c r="B705" t="s">
        <v>1480</v>
      </c>
      <c r="C705" t="s">
        <v>33</v>
      </c>
      <c r="L705" t="s">
        <v>40</v>
      </c>
      <c r="M705" t="s">
        <v>41</v>
      </c>
      <c r="N705" t="s">
        <v>743</v>
      </c>
      <c r="O705" t="s">
        <v>744</v>
      </c>
      <c r="P705" t="s">
        <v>265</v>
      </c>
      <c r="R705" t="s">
        <v>166</v>
      </c>
      <c r="S705" t="s">
        <v>45</v>
      </c>
      <c r="T705">
        <v>10.5</v>
      </c>
      <c r="U705" t="s">
        <v>46</v>
      </c>
      <c r="V705">
        <v>17</v>
      </c>
      <c r="AB705" t="s">
        <v>1475</v>
      </c>
      <c r="AC705" s="1">
        <v>44070.775072893499</v>
      </c>
      <c r="AD705" t="s">
        <v>49</v>
      </c>
      <c r="AE705" s="1">
        <v>44070.775072893499</v>
      </c>
      <c r="AF705" t="s">
        <v>49</v>
      </c>
    </row>
    <row r="706" spans="1:32" x14ac:dyDescent="0.2">
      <c r="A706">
        <v>2292</v>
      </c>
      <c r="B706" t="s">
        <v>1481</v>
      </c>
      <c r="C706" t="s">
        <v>33</v>
      </c>
      <c r="L706" t="s">
        <v>40</v>
      </c>
      <c r="M706" t="s">
        <v>255</v>
      </c>
      <c r="N706" t="s">
        <v>743</v>
      </c>
      <c r="O706" t="s">
        <v>744</v>
      </c>
      <c r="P706" t="s">
        <v>255</v>
      </c>
      <c r="Q706" t="s">
        <v>43</v>
      </c>
      <c r="R706" t="s">
        <v>166</v>
      </c>
      <c r="S706" t="s">
        <v>45</v>
      </c>
      <c r="T706">
        <v>47.7</v>
      </c>
      <c r="U706" t="s">
        <v>46</v>
      </c>
      <c r="V706">
        <v>55.3</v>
      </c>
      <c r="AB706" t="s">
        <v>1475</v>
      </c>
      <c r="AC706" s="1">
        <v>44070.775072893499</v>
      </c>
      <c r="AD706" t="s">
        <v>49</v>
      </c>
      <c r="AE706" s="1">
        <v>44070.775072893499</v>
      </c>
      <c r="AF706" t="s">
        <v>49</v>
      </c>
    </row>
    <row r="707" spans="1:32" x14ac:dyDescent="0.2">
      <c r="A707">
        <v>2293</v>
      </c>
      <c r="B707" t="s">
        <v>1482</v>
      </c>
      <c r="C707" t="s">
        <v>33</v>
      </c>
      <c r="L707" t="s">
        <v>40</v>
      </c>
      <c r="M707" t="s">
        <v>255</v>
      </c>
      <c r="N707" t="s">
        <v>743</v>
      </c>
      <c r="O707" t="s">
        <v>744</v>
      </c>
      <c r="P707" t="s">
        <v>255</v>
      </c>
      <c r="Q707" t="s">
        <v>43</v>
      </c>
      <c r="R707" t="s">
        <v>166</v>
      </c>
      <c r="S707" t="s">
        <v>45</v>
      </c>
      <c r="T707">
        <v>55.5</v>
      </c>
      <c r="U707" t="s">
        <v>46</v>
      </c>
      <c r="V707">
        <v>48.9</v>
      </c>
      <c r="AB707" t="s">
        <v>1475</v>
      </c>
      <c r="AC707" s="1">
        <v>44070.775072893499</v>
      </c>
      <c r="AD707" t="s">
        <v>49</v>
      </c>
      <c r="AE707" s="1">
        <v>44070.775072893499</v>
      </c>
      <c r="AF707" t="s">
        <v>49</v>
      </c>
    </row>
    <row r="708" spans="1:32" x14ac:dyDescent="0.2">
      <c r="A708">
        <v>2294</v>
      </c>
      <c r="B708" t="s">
        <v>1483</v>
      </c>
      <c r="C708" t="s">
        <v>33</v>
      </c>
      <c r="L708" t="s">
        <v>40</v>
      </c>
      <c r="M708" t="s">
        <v>41</v>
      </c>
      <c r="N708" t="s">
        <v>743</v>
      </c>
      <c r="O708" t="s">
        <v>744</v>
      </c>
      <c r="P708" t="s">
        <v>265</v>
      </c>
      <c r="Q708" t="s">
        <v>43</v>
      </c>
      <c r="R708" t="s">
        <v>166</v>
      </c>
      <c r="S708" t="s">
        <v>45</v>
      </c>
      <c r="T708">
        <v>46.2</v>
      </c>
      <c r="U708" t="s">
        <v>46</v>
      </c>
      <c r="V708">
        <v>58.4</v>
      </c>
      <c r="W708">
        <v>28.6</v>
      </c>
      <c r="X708" t="s">
        <v>1484</v>
      </c>
      <c r="AB708" t="s">
        <v>1475</v>
      </c>
      <c r="AC708" s="1">
        <v>44070.775072893499</v>
      </c>
      <c r="AD708" t="s">
        <v>49</v>
      </c>
      <c r="AE708" s="1">
        <v>44070.775072893499</v>
      </c>
      <c r="AF708" t="s">
        <v>49</v>
      </c>
    </row>
    <row r="709" spans="1:32" x14ac:dyDescent="0.2">
      <c r="A709">
        <v>2295</v>
      </c>
      <c r="B709" t="s">
        <v>1485</v>
      </c>
      <c r="C709" t="s">
        <v>33</v>
      </c>
      <c r="L709" t="s">
        <v>40</v>
      </c>
      <c r="M709" t="s">
        <v>255</v>
      </c>
      <c r="N709" t="s">
        <v>98</v>
      </c>
      <c r="O709" t="s">
        <v>98</v>
      </c>
      <c r="Q709" t="s">
        <v>43</v>
      </c>
      <c r="R709" t="s">
        <v>44</v>
      </c>
      <c r="S709" t="s">
        <v>45</v>
      </c>
      <c r="T709">
        <v>18.7</v>
      </c>
      <c r="U709" t="s">
        <v>46</v>
      </c>
      <c r="V709">
        <v>20</v>
      </c>
      <c r="AB709" t="s">
        <v>1475</v>
      </c>
      <c r="AC709" s="1">
        <v>44070.775072893499</v>
      </c>
      <c r="AD709" t="s">
        <v>49</v>
      </c>
      <c r="AE709" s="1">
        <v>44070.775072893499</v>
      </c>
      <c r="AF709" t="s">
        <v>49</v>
      </c>
    </row>
    <row r="710" spans="1:32" x14ac:dyDescent="0.2">
      <c r="A710">
        <v>2296</v>
      </c>
      <c r="B710" t="s">
        <v>1486</v>
      </c>
      <c r="C710" t="s">
        <v>33</v>
      </c>
      <c r="L710" t="s">
        <v>40</v>
      </c>
      <c r="M710" t="s">
        <v>255</v>
      </c>
      <c r="N710" t="s">
        <v>743</v>
      </c>
      <c r="O710" t="s">
        <v>744</v>
      </c>
      <c r="P710" t="s">
        <v>255</v>
      </c>
      <c r="Q710" t="s">
        <v>43</v>
      </c>
      <c r="R710" t="s">
        <v>44</v>
      </c>
      <c r="S710" t="s">
        <v>45</v>
      </c>
      <c r="T710">
        <v>49.1</v>
      </c>
      <c r="U710" t="s">
        <v>46</v>
      </c>
      <c r="V710">
        <v>50.1</v>
      </c>
      <c r="AB710" t="s">
        <v>1475</v>
      </c>
      <c r="AC710" s="1">
        <v>44070.775072893499</v>
      </c>
      <c r="AD710" t="s">
        <v>49</v>
      </c>
      <c r="AE710" s="1">
        <v>44070.775072893499</v>
      </c>
      <c r="AF710" t="s">
        <v>49</v>
      </c>
    </row>
    <row r="711" spans="1:32" x14ac:dyDescent="0.2">
      <c r="A711">
        <v>2297</v>
      </c>
      <c r="B711" t="s">
        <v>1487</v>
      </c>
      <c r="C711" t="s">
        <v>33</v>
      </c>
      <c r="L711" t="s">
        <v>40</v>
      </c>
      <c r="M711" t="s">
        <v>41</v>
      </c>
      <c r="N711" t="s">
        <v>743</v>
      </c>
      <c r="O711" t="s">
        <v>744</v>
      </c>
      <c r="P711" t="s">
        <v>265</v>
      </c>
      <c r="Q711" t="s">
        <v>43</v>
      </c>
      <c r="R711" t="s">
        <v>166</v>
      </c>
      <c r="S711" t="s">
        <v>45</v>
      </c>
      <c r="T711">
        <v>26.5</v>
      </c>
      <c r="U711" t="s">
        <v>46</v>
      </c>
      <c r="V711">
        <v>46.3</v>
      </c>
      <c r="W711">
        <v>18</v>
      </c>
      <c r="X711" t="s">
        <v>1488</v>
      </c>
      <c r="AB711" t="s">
        <v>1475</v>
      </c>
      <c r="AC711" s="1">
        <v>44070.775072893499</v>
      </c>
      <c r="AD711" t="s">
        <v>49</v>
      </c>
      <c r="AE711" s="1">
        <v>44070.775072893499</v>
      </c>
      <c r="AF711" t="s">
        <v>49</v>
      </c>
    </row>
    <row r="712" spans="1:32" x14ac:dyDescent="0.2">
      <c r="A712">
        <v>2298</v>
      </c>
      <c r="B712" t="s">
        <v>1489</v>
      </c>
      <c r="C712" t="s">
        <v>33</v>
      </c>
      <c r="L712" t="s">
        <v>40</v>
      </c>
      <c r="M712" t="s">
        <v>41</v>
      </c>
      <c r="N712" t="s">
        <v>743</v>
      </c>
      <c r="O712" t="s">
        <v>744</v>
      </c>
      <c r="P712" t="s">
        <v>265</v>
      </c>
      <c r="Q712" t="s">
        <v>43</v>
      </c>
      <c r="R712" t="s">
        <v>166</v>
      </c>
      <c r="S712" t="s">
        <v>45</v>
      </c>
      <c r="T712">
        <v>20.3</v>
      </c>
      <c r="U712" t="s">
        <v>46</v>
      </c>
      <c r="V712">
        <v>38.4</v>
      </c>
      <c r="W712">
        <v>3</v>
      </c>
      <c r="X712" t="s">
        <v>1490</v>
      </c>
      <c r="AB712" t="s">
        <v>1475</v>
      </c>
      <c r="AC712" s="1">
        <v>44070.775072893499</v>
      </c>
      <c r="AD712" t="s">
        <v>49</v>
      </c>
      <c r="AE712" s="1">
        <v>44070.775072893499</v>
      </c>
      <c r="AF712" t="s">
        <v>49</v>
      </c>
    </row>
    <row r="713" spans="1:32" x14ac:dyDescent="0.2">
      <c r="A713">
        <v>2307</v>
      </c>
      <c r="B713" t="s">
        <v>1491</v>
      </c>
      <c r="C713" t="s">
        <v>33</v>
      </c>
      <c r="L713" t="s">
        <v>40</v>
      </c>
      <c r="M713" t="s">
        <v>41</v>
      </c>
      <c r="Q713" t="s">
        <v>43</v>
      </c>
      <c r="R713" t="s">
        <v>44</v>
      </c>
      <c r="S713" t="s">
        <v>45</v>
      </c>
      <c r="T713">
        <v>38</v>
      </c>
      <c r="U713" t="s">
        <v>46</v>
      </c>
      <c r="V713">
        <v>59</v>
      </c>
      <c r="W713">
        <v>29.4</v>
      </c>
      <c r="X713" t="s">
        <v>1492</v>
      </c>
      <c r="AB713" t="s">
        <v>1493</v>
      </c>
      <c r="AC713" s="1">
        <v>44070.775213483801</v>
      </c>
      <c r="AD713" t="s">
        <v>49</v>
      </c>
      <c r="AE713" s="1">
        <v>44070.775213483801</v>
      </c>
      <c r="AF713" t="s">
        <v>49</v>
      </c>
    </row>
    <row r="714" spans="1:32" x14ac:dyDescent="0.2">
      <c r="A714">
        <v>2308</v>
      </c>
      <c r="B714" t="s">
        <v>1494</v>
      </c>
      <c r="C714" t="s">
        <v>33</v>
      </c>
      <c r="L714" t="s">
        <v>40</v>
      </c>
      <c r="M714" t="s">
        <v>41</v>
      </c>
      <c r="Q714" t="s">
        <v>43</v>
      </c>
      <c r="R714" t="s">
        <v>44</v>
      </c>
      <c r="S714" t="s">
        <v>45</v>
      </c>
      <c r="T714">
        <v>42.4</v>
      </c>
      <c r="U714" t="s">
        <v>46</v>
      </c>
      <c r="V714">
        <v>59.2</v>
      </c>
      <c r="W714">
        <v>25</v>
      </c>
      <c r="X714" t="s">
        <v>1495</v>
      </c>
      <c r="AB714" t="s">
        <v>1493</v>
      </c>
      <c r="AC714" s="1">
        <v>44070.775213483801</v>
      </c>
      <c r="AD714" t="s">
        <v>49</v>
      </c>
      <c r="AE714" s="1">
        <v>44070.775213483801</v>
      </c>
      <c r="AF714" t="s">
        <v>49</v>
      </c>
    </row>
    <row r="715" spans="1:32" x14ac:dyDescent="0.2">
      <c r="A715">
        <v>2309</v>
      </c>
      <c r="B715" t="s">
        <v>1496</v>
      </c>
      <c r="C715" t="s">
        <v>33</v>
      </c>
      <c r="L715" t="s">
        <v>40</v>
      </c>
      <c r="M715" t="s">
        <v>41</v>
      </c>
      <c r="Q715" t="s">
        <v>43</v>
      </c>
      <c r="R715" t="s">
        <v>44</v>
      </c>
      <c r="S715" t="s">
        <v>45</v>
      </c>
      <c r="T715">
        <v>22.2</v>
      </c>
      <c r="U715" t="s">
        <v>46</v>
      </c>
      <c r="V715">
        <v>39.799999999999997</v>
      </c>
      <c r="W715">
        <v>16</v>
      </c>
      <c r="X715" t="s">
        <v>1497</v>
      </c>
      <c r="AB715" t="s">
        <v>1493</v>
      </c>
      <c r="AC715" s="1">
        <v>44070.775213483801</v>
      </c>
      <c r="AD715" t="s">
        <v>49</v>
      </c>
      <c r="AE715" s="1">
        <v>44070.775213483801</v>
      </c>
      <c r="AF715" t="s">
        <v>49</v>
      </c>
    </row>
    <row r="716" spans="1:32" x14ac:dyDescent="0.2">
      <c r="A716">
        <v>2310</v>
      </c>
      <c r="B716" t="s">
        <v>1498</v>
      </c>
      <c r="C716" t="s">
        <v>33</v>
      </c>
      <c r="L716" t="s">
        <v>40</v>
      </c>
      <c r="M716" t="s">
        <v>41</v>
      </c>
      <c r="Q716" t="s">
        <v>43</v>
      </c>
      <c r="R716" t="s">
        <v>44</v>
      </c>
      <c r="S716" t="s">
        <v>45</v>
      </c>
      <c r="T716">
        <v>24.2</v>
      </c>
      <c r="U716" t="s">
        <v>46</v>
      </c>
      <c r="V716">
        <v>50.8</v>
      </c>
      <c r="W716">
        <v>31</v>
      </c>
      <c r="X716" t="s">
        <v>1499</v>
      </c>
      <c r="Z716">
        <v>4</v>
      </c>
      <c r="AB716" t="s">
        <v>1493</v>
      </c>
      <c r="AC716" s="1">
        <v>44070.775213483801</v>
      </c>
      <c r="AD716" t="s">
        <v>49</v>
      </c>
      <c r="AE716" s="1">
        <v>44070.775213483801</v>
      </c>
      <c r="AF716" t="s">
        <v>49</v>
      </c>
    </row>
    <row r="717" spans="1:32" x14ac:dyDescent="0.2">
      <c r="A717">
        <v>2311</v>
      </c>
      <c r="B717" t="s">
        <v>1500</v>
      </c>
      <c r="C717" t="s">
        <v>33</v>
      </c>
      <c r="L717" t="s">
        <v>40</v>
      </c>
      <c r="M717" t="s">
        <v>41</v>
      </c>
      <c r="Q717" t="s">
        <v>43</v>
      </c>
      <c r="R717" t="s">
        <v>44</v>
      </c>
      <c r="S717" t="s">
        <v>45</v>
      </c>
      <c r="T717">
        <v>23.8</v>
      </c>
      <c r="U717" t="s">
        <v>46</v>
      </c>
      <c r="V717">
        <v>50.3</v>
      </c>
      <c r="W717">
        <v>28.9</v>
      </c>
      <c r="X717" t="s">
        <v>1501</v>
      </c>
      <c r="Z717">
        <v>4</v>
      </c>
      <c r="AB717" t="s">
        <v>1493</v>
      </c>
      <c r="AC717" s="1">
        <v>44070.775213483801</v>
      </c>
      <c r="AD717" t="s">
        <v>49</v>
      </c>
      <c r="AE717" s="1">
        <v>44070.775213483801</v>
      </c>
      <c r="AF717" t="s">
        <v>49</v>
      </c>
    </row>
    <row r="718" spans="1:32" x14ac:dyDescent="0.2">
      <c r="A718">
        <v>2312</v>
      </c>
      <c r="B718" t="s">
        <v>1502</v>
      </c>
      <c r="C718" t="s">
        <v>33</v>
      </c>
      <c r="L718" t="s">
        <v>40</v>
      </c>
      <c r="M718" t="s">
        <v>41</v>
      </c>
      <c r="Q718" t="s">
        <v>43</v>
      </c>
      <c r="R718" t="s">
        <v>44</v>
      </c>
      <c r="S718" t="s">
        <v>45</v>
      </c>
      <c r="T718">
        <v>20.9</v>
      </c>
      <c r="U718" t="s">
        <v>46</v>
      </c>
      <c r="V718">
        <v>48.9</v>
      </c>
      <c r="W718">
        <v>35.700000000000003</v>
      </c>
      <c r="X718" t="s">
        <v>1503</v>
      </c>
      <c r="Z718">
        <v>5</v>
      </c>
      <c r="AB718" t="s">
        <v>1493</v>
      </c>
      <c r="AC718" s="1">
        <v>44070.775213483801</v>
      </c>
      <c r="AD718" t="s">
        <v>49</v>
      </c>
      <c r="AE718" s="1">
        <v>44070.775213483801</v>
      </c>
      <c r="AF718" t="s">
        <v>49</v>
      </c>
    </row>
    <row r="719" spans="1:32" x14ac:dyDescent="0.2">
      <c r="A719">
        <v>2313</v>
      </c>
      <c r="B719" t="s">
        <v>1504</v>
      </c>
      <c r="C719" t="s">
        <v>33</v>
      </c>
      <c r="L719" t="s">
        <v>40</v>
      </c>
      <c r="M719" t="s">
        <v>41</v>
      </c>
      <c r="P719" t="s">
        <v>745</v>
      </c>
      <c r="Q719" t="s">
        <v>43</v>
      </c>
      <c r="R719" t="s">
        <v>44</v>
      </c>
      <c r="S719" t="s">
        <v>45</v>
      </c>
      <c r="T719">
        <v>31.5</v>
      </c>
      <c r="U719" t="s">
        <v>46</v>
      </c>
      <c r="V719">
        <v>59</v>
      </c>
      <c r="AB719" t="s">
        <v>1493</v>
      </c>
      <c r="AC719" s="1">
        <v>44070.775213483801</v>
      </c>
      <c r="AD719" t="s">
        <v>49</v>
      </c>
      <c r="AE719" s="1">
        <v>44070.775213483801</v>
      </c>
      <c r="AF719" t="s">
        <v>49</v>
      </c>
    </row>
    <row r="720" spans="1:32" x14ac:dyDescent="0.2">
      <c r="A720">
        <v>2314</v>
      </c>
      <c r="B720" t="s">
        <v>1505</v>
      </c>
      <c r="C720" t="s">
        <v>33</v>
      </c>
      <c r="L720" t="s">
        <v>40</v>
      </c>
      <c r="M720" t="s">
        <v>41</v>
      </c>
      <c r="Q720" t="s">
        <v>43</v>
      </c>
      <c r="R720" t="s">
        <v>44</v>
      </c>
      <c r="S720" t="s">
        <v>45</v>
      </c>
      <c r="T720">
        <v>17.2</v>
      </c>
      <c r="U720" t="s">
        <v>46</v>
      </c>
      <c r="V720">
        <v>31.8</v>
      </c>
      <c r="W720">
        <v>6.1</v>
      </c>
      <c r="X720" t="s">
        <v>1506</v>
      </c>
      <c r="Y720">
        <v>12</v>
      </c>
      <c r="Z720">
        <v>3</v>
      </c>
      <c r="AB720" t="s">
        <v>1493</v>
      </c>
      <c r="AC720" s="1">
        <v>44070.775213483801</v>
      </c>
      <c r="AD720" t="s">
        <v>49</v>
      </c>
      <c r="AE720" s="1">
        <v>44070.775213483801</v>
      </c>
      <c r="AF720" t="s">
        <v>49</v>
      </c>
    </row>
    <row r="721" spans="1:32" x14ac:dyDescent="0.2">
      <c r="A721">
        <v>2315</v>
      </c>
      <c r="B721" t="s">
        <v>1507</v>
      </c>
      <c r="C721" t="s">
        <v>33</v>
      </c>
      <c r="L721" t="s">
        <v>40</v>
      </c>
      <c r="M721" t="s">
        <v>41</v>
      </c>
      <c r="Q721" t="s">
        <v>43</v>
      </c>
      <c r="R721" t="s">
        <v>44</v>
      </c>
      <c r="S721" t="s">
        <v>45</v>
      </c>
      <c r="T721">
        <v>29</v>
      </c>
      <c r="U721" t="s">
        <v>46</v>
      </c>
      <c r="V721">
        <v>58.4</v>
      </c>
      <c r="W721">
        <v>37.1</v>
      </c>
      <c r="X721" t="s">
        <v>1508</v>
      </c>
      <c r="Z721">
        <v>5</v>
      </c>
      <c r="AB721" t="s">
        <v>1493</v>
      </c>
      <c r="AC721" s="1">
        <v>44070.775213483801</v>
      </c>
      <c r="AD721" t="s">
        <v>49</v>
      </c>
      <c r="AE721" s="1">
        <v>44070.775213483801</v>
      </c>
      <c r="AF721" t="s">
        <v>49</v>
      </c>
    </row>
    <row r="722" spans="1:32" x14ac:dyDescent="0.2">
      <c r="A722">
        <v>2316</v>
      </c>
      <c r="B722" t="s">
        <v>1509</v>
      </c>
      <c r="C722" t="s">
        <v>33</v>
      </c>
      <c r="L722" t="s">
        <v>40</v>
      </c>
      <c r="M722" t="s">
        <v>41</v>
      </c>
      <c r="Q722" t="s">
        <v>43</v>
      </c>
      <c r="R722" t="s">
        <v>44</v>
      </c>
      <c r="S722" t="s">
        <v>45</v>
      </c>
      <c r="T722">
        <v>40.5</v>
      </c>
      <c r="U722" t="s">
        <v>46</v>
      </c>
      <c r="V722">
        <v>57.7</v>
      </c>
      <c r="W722">
        <v>29.3</v>
      </c>
      <c r="X722" t="s">
        <v>1510</v>
      </c>
      <c r="Z722">
        <v>5</v>
      </c>
      <c r="AB722" t="s">
        <v>1493</v>
      </c>
      <c r="AC722" s="1">
        <v>44070.775213483801</v>
      </c>
      <c r="AD722" t="s">
        <v>49</v>
      </c>
      <c r="AE722" s="1">
        <v>44070.775213483801</v>
      </c>
      <c r="AF722" t="s">
        <v>49</v>
      </c>
    </row>
    <row r="723" spans="1:32" x14ac:dyDescent="0.2">
      <c r="A723">
        <v>2317</v>
      </c>
      <c r="B723" t="s">
        <v>1511</v>
      </c>
      <c r="C723" t="s">
        <v>33</v>
      </c>
      <c r="L723" t="s">
        <v>40</v>
      </c>
      <c r="M723" t="s">
        <v>41</v>
      </c>
      <c r="Q723" t="s">
        <v>43</v>
      </c>
      <c r="R723" t="s">
        <v>44</v>
      </c>
      <c r="S723" t="s">
        <v>45</v>
      </c>
      <c r="T723">
        <v>43.7</v>
      </c>
      <c r="U723" t="s">
        <v>46</v>
      </c>
      <c r="V723">
        <v>62.4</v>
      </c>
      <c r="W723">
        <v>19</v>
      </c>
      <c r="X723" t="s">
        <v>1512</v>
      </c>
      <c r="Z723">
        <v>2</v>
      </c>
      <c r="AB723" t="s">
        <v>1493</v>
      </c>
      <c r="AC723" s="1">
        <v>44070.775213483801</v>
      </c>
      <c r="AD723" t="s">
        <v>49</v>
      </c>
      <c r="AE723" s="1">
        <v>44070.775213483801</v>
      </c>
      <c r="AF723" t="s">
        <v>49</v>
      </c>
    </row>
    <row r="724" spans="1:32" x14ac:dyDescent="0.2">
      <c r="A724">
        <v>2318</v>
      </c>
      <c r="B724" t="s">
        <v>1513</v>
      </c>
      <c r="C724" t="s">
        <v>33</v>
      </c>
      <c r="L724" t="s">
        <v>40</v>
      </c>
      <c r="M724" t="s">
        <v>41</v>
      </c>
      <c r="Q724" t="s">
        <v>43</v>
      </c>
      <c r="R724" t="s">
        <v>44</v>
      </c>
      <c r="S724" t="s">
        <v>45</v>
      </c>
      <c r="T724">
        <v>39.799999999999997</v>
      </c>
      <c r="U724" t="s">
        <v>46</v>
      </c>
      <c r="V724">
        <v>54.1</v>
      </c>
      <c r="W724">
        <v>29</v>
      </c>
      <c r="X724" t="s">
        <v>1514</v>
      </c>
      <c r="AB724" t="s">
        <v>1493</v>
      </c>
      <c r="AC724" s="1">
        <v>44070.775213483801</v>
      </c>
      <c r="AD724" t="s">
        <v>49</v>
      </c>
      <c r="AE724" s="1">
        <v>44070.775213483801</v>
      </c>
      <c r="AF724" t="s">
        <v>49</v>
      </c>
    </row>
    <row r="725" spans="1:32" x14ac:dyDescent="0.2">
      <c r="A725">
        <v>2319</v>
      </c>
      <c r="B725" t="s">
        <v>1515</v>
      </c>
      <c r="C725" t="s">
        <v>33</v>
      </c>
      <c r="L725" t="s">
        <v>40</v>
      </c>
      <c r="M725" t="s">
        <v>41</v>
      </c>
      <c r="Q725" t="s">
        <v>43</v>
      </c>
      <c r="R725" t="s">
        <v>44</v>
      </c>
      <c r="S725" t="s">
        <v>45</v>
      </c>
      <c r="T725">
        <v>40.200000000000003</v>
      </c>
      <c r="U725" t="s">
        <v>46</v>
      </c>
      <c r="V725">
        <v>47</v>
      </c>
      <c r="W725">
        <v>11</v>
      </c>
      <c r="X725" t="s">
        <v>1516</v>
      </c>
      <c r="Y725">
        <v>11</v>
      </c>
      <c r="AB725" t="s">
        <v>1493</v>
      </c>
      <c r="AC725" s="1">
        <v>44070.775213483801</v>
      </c>
      <c r="AD725" t="s">
        <v>49</v>
      </c>
      <c r="AE725" s="1">
        <v>44070.775213483801</v>
      </c>
      <c r="AF725" t="s">
        <v>49</v>
      </c>
    </row>
    <row r="726" spans="1:32" x14ac:dyDescent="0.2">
      <c r="A726">
        <v>2320</v>
      </c>
      <c r="B726" t="s">
        <v>1517</v>
      </c>
      <c r="C726" t="s">
        <v>33</v>
      </c>
      <c r="L726" t="s">
        <v>40</v>
      </c>
      <c r="M726" t="s">
        <v>41</v>
      </c>
      <c r="Q726" t="s">
        <v>43</v>
      </c>
      <c r="R726" t="s">
        <v>44</v>
      </c>
      <c r="S726" t="s">
        <v>45</v>
      </c>
      <c r="T726">
        <v>45.2</v>
      </c>
      <c r="U726" t="s">
        <v>46</v>
      </c>
      <c r="V726">
        <v>62.4</v>
      </c>
      <c r="W726">
        <v>25.9</v>
      </c>
      <c r="X726" t="s">
        <v>1518</v>
      </c>
      <c r="AB726" t="s">
        <v>1493</v>
      </c>
      <c r="AC726" s="1">
        <v>44070.775213483801</v>
      </c>
      <c r="AD726" t="s">
        <v>49</v>
      </c>
      <c r="AE726" s="1">
        <v>44070.775213483801</v>
      </c>
      <c r="AF726" t="s">
        <v>49</v>
      </c>
    </row>
    <row r="727" spans="1:32" x14ac:dyDescent="0.2">
      <c r="A727">
        <v>2321</v>
      </c>
      <c r="B727" t="s">
        <v>1519</v>
      </c>
      <c r="C727" t="s">
        <v>33</v>
      </c>
      <c r="L727" t="s">
        <v>40</v>
      </c>
      <c r="M727" t="s">
        <v>41</v>
      </c>
      <c r="Q727" t="s">
        <v>43</v>
      </c>
      <c r="R727" t="s">
        <v>44</v>
      </c>
      <c r="S727" t="s">
        <v>45</v>
      </c>
      <c r="T727">
        <v>17.600000000000001</v>
      </c>
      <c r="U727" t="s">
        <v>46</v>
      </c>
      <c r="V727">
        <v>29</v>
      </c>
      <c r="W727">
        <v>12</v>
      </c>
      <c r="X727" t="s">
        <v>1520</v>
      </c>
      <c r="Y727">
        <v>12</v>
      </c>
      <c r="AB727" t="s">
        <v>1493</v>
      </c>
      <c r="AC727" s="1">
        <v>44070.775213483801</v>
      </c>
      <c r="AD727" t="s">
        <v>49</v>
      </c>
      <c r="AE727" s="1">
        <v>44070.775213483801</v>
      </c>
      <c r="AF727" t="s">
        <v>49</v>
      </c>
    </row>
    <row r="728" spans="1:32" x14ac:dyDescent="0.2">
      <c r="A728">
        <v>2322</v>
      </c>
      <c r="B728" t="s">
        <v>1521</v>
      </c>
      <c r="C728" t="s">
        <v>33</v>
      </c>
      <c r="L728" t="s">
        <v>40</v>
      </c>
      <c r="M728" t="s">
        <v>41</v>
      </c>
      <c r="Q728" t="s">
        <v>43</v>
      </c>
      <c r="R728" t="s">
        <v>44</v>
      </c>
      <c r="S728" t="s">
        <v>45</v>
      </c>
      <c r="T728">
        <v>32.4</v>
      </c>
      <c r="U728" t="s">
        <v>46</v>
      </c>
      <c r="V728">
        <v>57.4</v>
      </c>
      <c r="W728">
        <v>21</v>
      </c>
      <c r="X728" t="s">
        <v>1522</v>
      </c>
      <c r="Z728">
        <v>3</v>
      </c>
      <c r="AB728" t="s">
        <v>1493</v>
      </c>
      <c r="AC728" s="1">
        <v>44070.775213483801</v>
      </c>
      <c r="AD728" t="s">
        <v>49</v>
      </c>
      <c r="AE728" s="1">
        <v>44070.775213483801</v>
      </c>
      <c r="AF728" t="s">
        <v>49</v>
      </c>
    </row>
    <row r="729" spans="1:32" x14ac:dyDescent="0.2">
      <c r="A729">
        <v>2323</v>
      </c>
      <c r="B729" t="s">
        <v>1523</v>
      </c>
      <c r="C729" t="s">
        <v>33</v>
      </c>
      <c r="L729" t="s">
        <v>40</v>
      </c>
      <c r="M729" t="s">
        <v>41</v>
      </c>
      <c r="Q729" t="s">
        <v>43</v>
      </c>
      <c r="R729" t="s">
        <v>44</v>
      </c>
      <c r="S729" t="s">
        <v>45</v>
      </c>
      <c r="T729">
        <v>36.200000000000003</v>
      </c>
      <c r="U729" t="s">
        <v>46</v>
      </c>
      <c r="V729">
        <v>56.6</v>
      </c>
      <c r="W729">
        <v>24</v>
      </c>
      <c r="X729" t="s">
        <v>1524</v>
      </c>
      <c r="Z729">
        <v>4</v>
      </c>
      <c r="AB729" t="s">
        <v>1493</v>
      </c>
      <c r="AC729" s="1">
        <v>44070.775213483801</v>
      </c>
      <c r="AD729" t="s">
        <v>49</v>
      </c>
      <c r="AE729" s="1">
        <v>44070.775213483801</v>
      </c>
      <c r="AF729" t="s">
        <v>49</v>
      </c>
    </row>
    <row r="730" spans="1:32" x14ac:dyDescent="0.2">
      <c r="A730">
        <v>2324</v>
      </c>
      <c r="B730" t="s">
        <v>1525</v>
      </c>
      <c r="C730" t="s">
        <v>33</v>
      </c>
      <c r="L730" t="s">
        <v>40</v>
      </c>
      <c r="Q730" t="s">
        <v>43</v>
      </c>
      <c r="R730" t="s">
        <v>44</v>
      </c>
      <c r="S730" t="s">
        <v>45</v>
      </c>
      <c r="T730">
        <v>19.8</v>
      </c>
      <c r="U730" t="s">
        <v>46</v>
      </c>
      <c r="V730">
        <v>39.9</v>
      </c>
      <c r="W730">
        <v>18.3</v>
      </c>
      <c r="X730" t="s">
        <v>1526</v>
      </c>
      <c r="Z730">
        <v>3</v>
      </c>
      <c r="AB730" t="s">
        <v>1493</v>
      </c>
      <c r="AC730" s="1">
        <v>44070.775213483801</v>
      </c>
      <c r="AD730" t="s">
        <v>49</v>
      </c>
      <c r="AE730" s="1">
        <v>44070.775213483801</v>
      </c>
      <c r="AF730" t="s">
        <v>49</v>
      </c>
    </row>
    <row r="731" spans="1:32" x14ac:dyDescent="0.2">
      <c r="A731">
        <v>2325</v>
      </c>
      <c r="B731" t="s">
        <v>1527</v>
      </c>
      <c r="C731" t="s">
        <v>33</v>
      </c>
      <c r="L731" t="s">
        <v>40</v>
      </c>
      <c r="M731" t="s">
        <v>41</v>
      </c>
      <c r="Q731" t="s">
        <v>43</v>
      </c>
      <c r="R731" t="s">
        <v>44</v>
      </c>
      <c r="S731" t="s">
        <v>45</v>
      </c>
      <c r="T731">
        <v>63.2</v>
      </c>
      <c r="U731" t="s">
        <v>46</v>
      </c>
      <c r="V731">
        <v>66.900000000000006</v>
      </c>
      <c r="W731">
        <v>30.9</v>
      </c>
      <c r="X731" t="s">
        <v>1528</v>
      </c>
      <c r="AB731" t="s">
        <v>1493</v>
      </c>
      <c r="AC731" s="1">
        <v>44070.775213483801</v>
      </c>
      <c r="AD731" t="s">
        <v>49</v>
      </c>
      <c r="AE731" s="1">
        <v>44070.775213483801</v>
      </c>
      <c r="AF73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938C-45A3-4FD9-B3CD-D2185F67B3F4}">
  <dimension ref="A1:U172"/>
  <sheetViews>
    <sheetView workbookViewId="0">
      <selection activeCell="K5" sqref="K5"/>
    </sheetView>
  </sheetViews>
  <sheetFormatPr baseColWidth="10" defaultColWidth="8.83203125" defaultRowHeight="15" x14ac:dyDescent="0.2"/>
  <cols>
    <col min="11" max="11" width="21.83203125" customWidth="1"/>
    <col min="14" max="14" width="20.5" bestFit="1" customWidth="1"/>
    <col min="16" max="16" width="27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1529</v>
      </c>
      <c r="L1" t="s">
        <v>11</v>
      </c>
      <c r="M1" t="s">
        <v>1530</v>
      </c>
      <c r="N1" t="s">
        <v>1531</v>
      </c>
      <c r="O1" t="s">
        <v>1532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">
      <c r="A2">
        <v>110</v>
      </c>
      <c r="B2" t="s">
        <v>1533</v>
      </c>
      <c r="C2" t="s">
        <v>33</v>
      </c>
      <c r="D2" t="s">
        <v>34</v>
      </c>
      <c r="E2" t="s">
        <v>35</v>
      </c>
      <c r="G2" t="s">
        <v>86</v>
      </c>
      <c r="I2" t="s">
        <v>38</v>
      </c>
      <c r="J2" t="s">
        <v>39</v>
      </c>
      <c r="K2">
        <v>8</v>
      </c>
      <c r="L2" t="s">
        <v>499</v>
      </c>
      <c r="M2" t="s">
        <v>1534</v>
      </c>
      <c r="N2" t="s">
        <v>1535</v>
      </c>
      <c r="O2">
        <v>5</v>
      </c>
      <c r="Q2" t="s">
        <v>87</v>
      </c>
      <c r="R2" s="1">
        <v>44028.920474131897</v>
      </c>
      <c r="S2" t="s">
        <v>49</v>
      </c>
      <c r="T2" s="1">
        <v>44028.920474131897</v>
      </c>
      <c r="U2" t="s">
        <v>49</v>
      </c>
    </row>
    <row r="3" spans="1:21" x14ac:dyDescent="0.2">
      <c r="A3">
        <v>111</v>
      </c>
      <c r="B3" t="s">
        <v>1536</v>
      </c>
      <c r="C3" t="s">
        <v>33</v>
      </c>
      <c r="D3" t="s">
        <v>34</v>
      </c>
      <c r="E3" t="s">
        <v>35</v>
      </c>
      <c r="G3" t="s">
        <v>86</v>
      </c>
      <c r="I3" t="s">
        <v>38</v>
      </c>
      <c r="J3" t="s">
        <v>39</v>
      </c>
      <c r="K3">
        <v>6</v>
      </c>
      <c r="L3" t="s">
        <v>499</v>
      </c>
      <c r="M3" t="s">
        <v>1534</v>
      </c>
      <c r="N3" t="s">
        <v>669</v>
      </c>
      <c r="O3">
        <v>2</v>
      </c>
      <c r="Q3" t="s">
        <v>87</v>
      </c>
      <c r="R3" s="1">
        <v>44028.920474131897</v>
      </c>
      <c r="S3" t="s">
        <v>49</v>
      </c>
      <c r="T3" s="1">
        <v>44028.920474131897</v>
      </c>
      <c r="U3" t="s">
        <v>49</v>
      </c>
    </row>
    <row r="4" spans="1:21" x14ac:dyDescent="0.2">
      <c r="A4">
        <v>112</v>
      </c>
      <c r="B4" t="s">
        <v>1537</v>
      </c>
      <c r="C4" t="s">
        <v>33</v>
      </c>
      <c r="D4" t="s">
        <v>34</v>
      </c>
      <c r="E4" t="s">
        <v>35</v>
      </c>
      <c r="G4" t="s">
        <v>86</v>
      </c>
      <c r="I4" t="s">
        <v>38</v>
      </c>
      <c r="J4" t="s">
        <v>39</v>
      </c>
      <c r="K4">
        <v>1</v>
      </c>
      <c r="L4" t="s">
        <v>499</v>
      </c>
      <c r="M4" t="s">
        <v>1534</v>
      </c>
      <c r="N4" t="s">
        <v>1538</v>
      </c>
      <c r="O4">
        <v>10</v>
      </c>
      <c r="Q4" t="s">
        <v>87</v>
      </c>
      <c r="R4" s="1">
        <v>44028.920474131897</v>
      </c>
      <c r="S4" t="s">
        <v>49</v>
      </c>
      <c r="T4" s="1">
        <v>44028.920474131897</v>
      </c>
      <c r="U4" t="s">
        <v>49</v>
      </c>
    </row>
    <row r="5" spans="1:21" x14ac:dyDescent="0.2">
      <c r="A5">
        <v>113</v>
      </c>
      <c r="B5" t="s">
        <v>1539</v>
      </c>
      <c r="C5" t="s">
        <v>33</v>
      </c>
      <c r="D5" t="s">
        <v>34</v>
      </c>
      <c r="E5" t="s">
        <v>35</v>
      </c>
      <c r="G5" t="s">
        <v>86</v>
      </c>
      <c r="I5" t="s">
        <v>38</v>
      </c>
      <c r="J5" t="s">
        <v>39</v>
      </c>
      <c r="K5">
        <v>4</v>
      </c>
      <c r="L5" t="s">
        <v>40</v>
      </c>
      <c r="M5" t="s">
        <v>1540</v>
      </c>
      <c r="N5" t="s">
        <v>1541</v>
      </c>
      <c r="Q5" t="s">
        <v>87</v>
      </c>
      <c r="R5" s="1">
        <v>44028.920474131897</v>
      </c>
      <c r="S5" t="s">
        <v>49</v>
      </c>
      <c r="T5" s="1">
        <v>44028.920474131897</v>
      </c>
      <c r="U5" t="s">
        <v>49</v>
      </c>
    </row>
    <row r="6" spans="1:21" x14ac:dyDescent="0.2">
      <c r="A6">
        <v>114</v>
      </c>
      <c r="B6" t="s">
        <v>1542</v>
      </c>
      <c r="C6" t="s">
        <v>33</v>
      </c>
      <c r="D6" t="s">
        <v>34</v>
      </c>
      <c r="E6" t="s">
        <v>35</v>
      </c>
      <c r="F6" t="s">
        <v>36</v>
      </c>
      <c r="G6" t="s">
        <v>86</v>
      </c>
      <c r="I6" t="s">
        <v>38</v>
      </c>
      <c r="J6" t="s">
        <v>39</v>
      </c>
      <c r="K6">
        <v>2</v>
      </c>
      <c r="L6" t="s">
        <v>40</v>
      </c>
      <c r="M6" t="s">
        <v>1534</v>
      </c>
      <c r="N6" t="s">
        <v>1543</v>
      </c>
      <c r="Q6" t="s">
        <v>87</v>
      </c>
      <c r="R6" s="1">
        <v>44028.920474131897</v>
      </c>
      <c r="S6" t="s">
        <v>49</v>
      </c>
      <c r="T6" s="1">
        <v>44028.920474131897</v>
      </c>
      <c r="U6" t="s">
        <v>49</v>
      </c>
    </row>
    <row r="7" spans="1:21" x14ac:dyDescent="0.2">
      <c r="A7">
        <v>78</v>
      </c>
      <c r="B7" t="s">
        <v>1544</v>
      </c>
      <c r="C7" t="s">
        <v>33</v>
      </c>
      <c r="D7" t="s">
        <v>34</v>
      </c>
      <c r="E7" t="s">
        <v>35</v>
      </c>
      <c r="F7" t="s">
        <v>36</v>
      </c>
      <c r="G7" t="s">
        <v>86</v>
      </c>
      <c r="I7" t="s">
        <v>88</v>
      </c>
      <c r="J7" t="s">
        <v>39</v>
      </c>
      <c r="K7">
        <v>1</v>
      </c>
      <c r="L7" t="s">
        <v>40</v>
      </c>
      <c r="M7" t="s">
        <v>1534</v>
      </c>
      <c r="N7" t="s">
        <v>1538</v>
      </c>
      <c r="Q7" t="s">
        <v>89</v>
      </c>
      <c r="R7" s="1">
        <v>44028.920115879599</v>
      </c>
      <c r="S7" t="s">
        <v>49</v>
      </c>
      <c r="T7" s="1">
        <v>44028.920115879599</v>
      </c>
      <c r="U7" t="s">
        <v>49</v>
      </c>
    </row>
    <row r="8" spans="1:21" x14ac:dyDescent="0.2">
      <c r="A8">
        <v>79</v>
      </c>
      <c r="B8" t="s">
        <v>1545</v>
      </c>
      <c r="C8" t="s">
        <v>33</v>
      </c>
      <c r="D8" t="s">
        <v>34</v>
      </c>
      <c r="E8" t="s">
        <v>35</v>
      </c>
      <c r="F8" t="s">
        <v>36</v>
      </c>
      <c r="G8" t="s">
        <v>86</v>
      </c>
      <c r="I8" t="s">
        <v>88</v>
      </c>
      <c r="J8" t="s">
        <v>39</v>
      </c>
      <c r="K8">
        <v>5</v>
      </c>
      <c r="L8" t="s">
        <v>96</v>
      </c>
      <c r="M8" t="s">
        <v>1540</v>
      </c>
      <c r="N8" t="s">
        <v>1546</v>
      </c>
      <c r="O8">
        <v>7</v>
      </c>
      <c r="Q8" t="s">
        <v>89</v>
      </c>
      <c r="R8" s="1">
        <v>44028.920115879599</v>
      </c>
      <c r="S8" t="s">
        <v>49</v>
      </c>
      <c r="T8" s="1">
        <v>44028.920115879599</v>
      </c>
      <c r="U8" t="s">
        <v>49</v>
      </c>
    </row>
    <row r="9" spans="1:21" x14ac:dyDescent="0.2">
      <c r="A9">
        <v>80</v>
      </c>
      <c r="B9" t="s">
        <v>1547</v>
      </c>
      <c r="C9" t="s">
        <v>33</v>
      </c>
      <c r="D9" t="s">
        <v>34</v>
      </c>
      <c r="E9" t="s">
        <v>35</v>
      </c>
      <c r="F9" t="s">
        <v>36</v>
      </c>
      <c r="G9" t="s">
        <v>86</v>
      </c>
      <c r="I9" t="s">
        <v>88</v>
      </c>
      <c r="J9" t="s">
        <v>39</v>
      </c>
      <c r="K9">
        <v>5</v>
      </c>
      <c r="L9" t="s">
        <v>96</v>
      </c>
      <c r="M9" t="s">
        <v>1540</v>
      </c>
      <c r="N9" t="s">
        <v>1546</v>
      </c>
      <c r="O9">
        <v>14</v>
      </c>
      <c r="Q9" t="s">
        <v>89</v>
      </c>
      <c r="R9" s="1">
        <v>44028.920115879599</v>
      </c>
      <c r="S9" t="s">
        <v>49</v>
      </c>
      <c r="T9" s="1">
        <v>44028.920115879599</v>
      </c>
      <c r="U9" t="s">
        <v>49</v>
      </c>
    </row>
    <row r="10" spans="1:21" x14ac:dyDescent="0.2">
      <c r="A10">
        <v>81</v>
      </c>
      <c r="B10" t="s">
        <v>1548</v>
      </c>
      <c r="C10" t="s">
        <v>33</v>
      </c>
      <c r="D10" t="s">
        <v>34</v>
      </c>
      <c r="E10" t="s">
        <v>35</v>
      </c>
      <c r="F10" t="s">
        <v>36</v>
      </c>
      <c r="G10" t="s">
        <v>86</v>
      </c>
      <c r="I10" t="s">
        <v>88</v>
      </c>
      <c r="J10" t="s">
        <v>39</v>
      </c>
      <c r="K10">
        <v>2</v>
      </c>
      <c r="L10" t="s">
        <v>40</v>
      </c>
      <c r="M10" t="s">
        <v>1540</v>
      </c>
      <c r="N10" t="s">
        <v>1543</v>
      </c>
      <c r="O10">
        <v>1</v>
      </c>
      <c r="Q10" t="s">
        <v>89</v>
      </c>
      <c r="R10" s="1">
        <v>44028.920115879599</v>
      </c>
      <c r="S10" t="s">
        <v>49</v>
      </c>
      <c r="T10" s="1">
        <v>44028.920115879599</v>
      </c>
      <c r="U10" t="s">
        <v>49</v>
      </c>
    </row>
    <row r="11" spans="1:21" x14ac:dyDescent="0.2">
      <c r="A11">
        <v>82</v>
      </c>
      <c r="B11" t="s">
        <v>1549</v>
      </c>
      <c r="C11" t="s">
        <v>33</v>
      </c>
      <c r="D11" t="s">
        <v>34</v>
      </c>
      <c r="E11" t="s">
        <v>35</v>
      </c>
      <c r="F11" t="s">
        <v>36</v>
      </c>
      <c r="G11" t="s">
        <v>86</v>
      </c>
      <c r="I11" t="s">
        <v>88</v>
      </c>
      <c r="J11" t="s">
        <v>39</v>
      </c>
      <c r="K11">
        <v>3</v>
      </c>
      <c r="L11" t="s">
        <v>40</v>
      </c>
      <c r="M11" t="s">
        <v>1540</v>
      </c>
      <c r="N11" t="s">
        <v>389</v>
      </c>
      <c r="O11">
        <v>1</v>
      </c>
      <c r="Q11" t="s">
        <v>89</v>
      </c>
      <c r="R11" s="1">
        <v>44028.920115879599</v>
      </c>
      <c r="S11" t="s">
        <v>49</v>
      </c>
      <c r="T11" s="1">
        <v>44028.920115879599</v>
      </c>
      <c r="U11" t="s">
        <v>49</v>
      </c>
    </row>
    <row r="12" spans="1:21" x14ac:dyDescent="0.2">
      <c r="A12">
        <v>83</v>
      </c>
      <c r="B12" t="s">
        <v>1550</v>
      </c>
      <c r="C12" t="s">
        <v>33</v>
      </c>
      <c r="D12" t="s">
        <v>34</v>
      </c>
      <c r="E12" t="s">
        <v>35</v>
      </c>
      <c r="F12" t="s">
        <v>36</v>
      </c>
      <c r="G12" t="s">
        <v>86</v>
      </c>
      <c r="I12" t="s">
        <v>88</v>
      </c>
      <c r="J12" t="s">
        <v>39</v>
      </c>
      <c r="K12">
        <v>2</v>
      </c>
      <c r="L12" t="s">
        <v>499</v>
      </c>
      <c r="M12" t="s">
        <v>1540</v>
      </c>
      <c r="N12" t="s">
        <v>1543</v>
      </c>
      <c r="O12">
        <v>8</v>
      </c>
      <c r="Q12" t="s">
        <v>89</v>
      </c>
      <c r="R12" s="1">
        <v>44028.920115879599</v>
      </c>
      <c r="S12" t="s">
        <v>49</v>
      </c>
      <c r="T12" s="1">
        <v>44028.920115879599</v>
      </c>
      <c r="U12" t="s">
        <v>49</v>
      </c>
    </row>
    <row r="13" spans="1:21" x14ac:dyDescent="0.2">
      <c r="A13">
        <v>84</v>
      </c>
      <c r="B13" t="s">
        <v>1551</v>
      </c>
      <c r="C13" t="s">
        <v>33</v>
      </c>
      <c r="D13" t="s">
        <v>34</v>
      </c>
      <c r="E13" t="s">
        <v>35</v>
      </c>
      <c r="F13" t="s">
        <v>36</v>
      </c>
      <c r="G13" t="s">
        <v>86</v>
      </c>
      <c r="I13" t="s">
        <v>88</v>
      </c>
      <c r="J13" t="s">
        <v>39</v>
      </c>
      <c r="K13">
        <v>22</v>
      </c>
      <c r="L13" t="s">
        <v>40</v>
      </c>
      <c r="M13" t="s">
        <v>1540</v>
      </c>
      <c r="N13" t="s">
        <v>1552</v>
      </c>
      <c r="O13">
        <v>2</v>
      </c>
      <c r="Q13" t="s">
        <v>89</v>
      </c>
      <c r="R13" s="1">
        <v>44028.920115879599</v>
      </c>
      <c r="S13" t="s">
        <v>49</v>
      </c>
      <c r="T13" s="1">
        <v>44028.920115879599</v>
      </c>
      <c r="U13" t="s">
        <v>49</v>
      </c>
    </row>
    <row r="14" spans="1:21" x14ac:dyDescent="0.2">
      <c r="A14">
        <v>93</v>
      </c>
      <c r="B14" t="s">
        <v>1553</v>
      </c>
      <c r="C14" t="s">
        <v>33</v>
      </c>
      <c r="D14" t="s">
        <v>34</v>
      </c>
      <c r="E14" t="s">
        <v>35</v>
      </c>
      <c r="F14" t="s">
        <v>36</v>
      </c>
      <c r="G14" t="s">
        <v>86</v>
      </c>
      <c r="I14" t="s">
        <v>135</v>
      </c>
      <c r="J14" t="s">
        <v>39</v>
      </c>
      <c r="K14">
        <v>2</v>
      </c>
      <c r="L14" t="s">
        <v>40</v>
      </c>
      <c r="M14" t="s">
        <v>1540</v>
      </c>
      <c r="N14" t="s">
        <v>1543</v>
      </c>
      <c r="O14">
        <v>2</v>
      </c>
      <c r="Q14" t="s">
        <v>136</v>
      </c>
      <c r="R14" s="1">
        <v>44028.920233506899</v>
      </c>
      <c r="S14" t="s">
        <v>49</v>
      </c>
      <c r="T14" s="1">
        <v>44028.920233506899</v>
      </c>
      <c r="U14" t="s">
        <v>49</v>
      </c>
    </row>
    <row r="15" spans="1:21" x14ac:dyDescent="0.2">
      <c r="A15">
        <v>94</v>
      </c>
      <c r="B15" t="s">
        <v>1554</v>
      </c>
      <c r="C15" t="s">
        <v>33</v>
      </c>
      <c r="D15" t="s">
        <v>34</v>
      </c>
      <c r="E15" t="s">
        <v>35</v>
      </c>
      <c r="F15" t="s">
        <v>36</v>
      </c>
      <c r="G15" t="s">
        <v>86</v>
      </c>
      <c r="I15" t="s">
        <v>135</v>
      </c>
      <c r="J15" t="s">
        <v>39</v>
      </c>
      <c r="K15">
        <v>5</v>
      </c>
      <c r="L15" t="s">
        <v>499</v>
      </c>
      <c r="M15" t="s">
        <v>1540</v>
      </c>
      <c r="N15" t="s">
        <v>1546</v>
      </c>
      <c r="O15">
        <v>9</v>
      </c>
      <c r="Q15" t="s">
        <v>136</v>
      </c>
      <c r="R15" s="1">
        <v>44028.920233506899</v>
      </c>
      <c r="S15" t="s">
        <v>49</v>
      </c>
      <c r="T15" s="1">
        <v>44028.920233506899</v>
      </c>
      <c r="U15" t="s">
        <v>49</v>
      </c>
    </row>
    <row r="16" spans="1:21" x14ac:dyDescent="0.2">
      <c r="A16">
        <v>95</v>
      </c>
      <c r="B16" t="s">
        <v>1555</v>
      </c>
      <c r="C16" t="s">
        <v>33</v>
      </c>
      <c r="D16" t="s">
        <v>34</v>
      </c>
      <c r="E16" t="s">
        <v>35</v>
      </c>
      <c r="F16" t="s">
        <v>36</v>
      </c>
      <c r="G16" t="s">
        <v>86</v>
      </c>
      <c r="I16" t="s">
        <v>135</v>
      </c>
      <c r="J16" t="s">
        <v>39</v>
      </c>
      <c r="K16">
        <v>3</v>
      </c>
      <c r="L16" t="s">
        <v>40</v>
      </c>
      <c r="M16" t="s">
        <v>1540</v>
      </c>
      <c r="N16" t="s">
        <v>389</v>
      </c>
      <c r="O16">
        <v>2</v>
      </c>
      <c r="P16" t="s">
        <v>1556</v>
      </c>
      <c r="Q16" t="s">
        <v>136</v>
      </c>
      <c r="R16" s="1">
        <v>44028.920233506899</v>
      </c>
      <c r="S16" t="s">
        <v>49</v>
      </c>
      <c r="T16" s="1">
        <v>44028.920233506899</v>
      </c>
      <c r="U16" t="s">
        <v>49</v>
      </c>
    </row>
    <row r="17" spans="1:21" x14ac:dyDescent="0.2">
      <c r="A17">
        <v>96</v>
      </c>
      <c r="B17" t="s">
        <v>1557</v>
      </c>
      <c r="C17" t="s">
        <v>33</v>
      </c>
      <c r="D17" t="s">
        <v>34</v>
      </c>
      <c r="E17" t="s">
        <v>35</v>
      </c>
      <c r="F17" t="s">
        <v>36</v>
      </c>
      <c r="G17" t="s">
        <v>86</v>
      </c>
      <c r="I17" t="s">
        <v>135</v>
      </c>
      <c r="J17" t="s">
        <v>39</v>
      </c>
      <c r="K17">
        <v>2</v>
      </c>
      <c r="L17" t="s">
        <v>40</v>
      </c>
      <c r="M17" t="s">
        <v>1540</v>
      </c>
      <c r="N17" t="s">
        <v>1543</v>
      </c>
      <c r="O17">
        <v>2</v>
      </c>
      <c r="Q17" t="s">
        <v>136</v>
      </c>
      <c r="R17" s="1">
        <v>44028.920233506899</v>
      </c>
      <c r="S17" t="s">
        <v>49</v>
      </c>
      <c r="T17" s="1">
        <v>44028.920233506899</v>
      </c>
      <c r="U17" t="s">
        <v>49</v>
      </c>
    </row>
    <row r="18" spans="1:21" x14ac:dyDescent="0.2">
      <c r="A18">
        <v>97</v>
      </c>
      <c r="B18" t="s">
        <v>1558</v>
      </c>
      <c r="C18" t="s">
        <v>33</v>
      </c>
      <c r="D18" t="s">
        <v>34</v>
      </c>
      <c r="E18" t="s">
        <v>35</v>
      </c>
      <c r="F18" t="s">
        <v>36</v>
      </c>
      <c r="G18" t="s">
        <v>86</v>
      </c>
      <c r="I18" t="s">
        <v>135</v>
      </c>
      <c r="J18" t="s">
        <v>39</v>
      </c>
      <c r="K18">
        <v>3</v>
      </c>
      <c r="L18" t="s">
        <v>40</v>
      </c>
      <c r="M18" t="s">
        <v>1540</v>
      </c>
      <c r="N18" t="s">
        <v>389</v>
      </c>
      <c r="Q18" t="s">
        <v>136</v>
      </c>
      <c r="R18" s="1">
        <v>44028.920233506899</v>
      </c>
      <c r="S18" t="s">
        <v>49</v>
      </c>
      <c r="T18" s="1">
        <v>44028.920233506899</v>
      </c>
      <c r="U18" t="s">
        <v>49</v>
      </c>
    </row>
    <row r="19" spans="1:21" x14ac:dyDescent="0.2">
      <c r="A19">
        <v>98</v>
      </c>
      <c r="B19" t="s">
        <v>1559</v>
      </c>
      <c r="C19" t="s">
        <v>33</v>
      </c>
      <c r="D19" t="s">
        <v>34</v>
      </c>
      <c r="E19" t="s">
        <v>35</v>
      </c>
      <c r="F19" t="s">
        <v>36</v>
      </c>
      <c r="G19" t="s">
        <v>86</v>
      </c>
      <c r="I19" t="s">
        <v>135</v>
      </c>
      <c r="J19" t="s">
        <v>39</v>
      </c>
      <c r="K19">
        <v>3</v>
      </c>
      <c r="L19" t="s">
        <v>40</v>
      </c>
      <c r="M19" t="s">
        <v>1534</v>
      </c>
      <c r="N19" t="s">
        <v>389</v>
      </c>
      <c r="O19">
        <v>3</v>
      </c>
      <c r="Q19" t="s">
        <v>136</v>
      </c>
      <c r="R19" s="1">
        <v>44028.920233506899</v>
      </c>
      <c r="S19" t="s">
        <v>49</v>
      </c>
      <c r="T19" s="1">
        <v>44028.920233506899</v>
      </c>
      <c r="U19" t="s">
        <v>49</v>
      </c>
    </row>
    <row r="20" spans="1:21" x14ac:dyDescent="0.2">
      <c r="A20">
        <v>99</v>
      </c>
      <c r="B20" t="s">
        <v>1560</v>
      </c>
      <c r="C20" t="s">
        <v>33</v>
      </c>
      <c r="D20" t="s">
        <v>34</v>
      </c>
      <c r="E20" t="s">
        <v>35</v>
      </c>
      <c r="F20" t="s">
        <v>36</v>
      </c>
      <c r="G20" t="s">
        <v>86</v>
      </c>
      <c r="I20" t="s">
        <v>135</v>
      </c>
      <c r="J20" t="s">
        <v>39</v>
      </c>
      <c r="K20">
        <v>3</v>
      </c>
      <c r="L20" t="s">
        <v>40</v>
      </c>
      <c r="M20" t="s">
        <v>1540</v>
      </c>
      <c r="N20" t="s">
        <v>389</v>
      </c>
      <c r="O20">
        <v>4</v>
      </c>
      <c r="Q20" t="s">
        <v>136</v>
      </c>
      <c r="R20" s="1">
        <v>44028.920233506899</v>
      </c>
      <c r="S20" t="s">
        <v>49</v>
      </c>
      <c r="T20" s="1">
        <v>44028.920233506899</v>
      </c>
      <c r="U20" t="s">
        <v>49</v>
      </c>
    </row>
    <row r="21" spans="1:21" x14ac:dyDescent="0.2">
      <c r="A21">
        <v>100</v>
      </c>
      <c r="B21" t="s">
        <v>1561</v>
      </c>
      <c r="C21" t="s">
        <v>33</v>
      </c>
      <c r="D21" t="s">
        <v>34</v>
      </c>
      <c r="E21" t="s">
        <v>35</v>
      </c>
      <c r="F21" t="s">
        <v>36</v>
      </c>
      <c r="G21" t="s">
        <v>86</v>
      </c>
      <c r="I21" t="s">
        <v>135</v>
      </c>
      <c r="J21" t="s">
        <v>39</v>
      </c>
      <c r="K21">
        <v>1</v>
      </c>
      <c r="L21" t="s">
        <v>40</v>
      </c>
      <c r="M21" t="s">
        <v>1540</v>
      </c>
      <c r="N21" t="s">
        <v>1538</v>
      </c>
      <c r="O21">
        <v>3</v>
      </c>
      <c r="Q21" t="s">
        <v>136</v>
      </c>
      <c r="R21" s="1">
        <v>44028.920233506899</v>
      </c>
      <c r="S21" t="s">
        <v>49</v>
      </c>
      <c r="T21" s="1">
        <v>44028.920233506899</v>
      </c>
      <c r="U21" t="s">
        <v>49</v>
      </c>
    </row>
    <row r="22" spans="1:21" x14ac:dyDescent="0.2">
      <c r="A22">
        <v>102</v>
      </c>
      <c r="B22" t="s">
        <v>1562</v>
      </c>
      <c r="C22" t="s">
        <v>33</v>
      </c>
      <c r="D22" t="s">
        <v>34</v>
      </c>
      <c r="E22" t="s">
        <v>91</v>
      </c>
      <c r="F22" t="s">
        <v>36</v>
      </c>
      <c r="G22" t="s">
        <v>86</v>
      </c>
      <c r="I22" t="s">
        <v>185</v>
      </c>
      <c r="J22" t="s">
        <v>39</v>
      </c>
      <c r="K22">
        <v>6</v>
      </c>
      <c r="L22" t="s">
        <v>40</v>
      </c>
      <c r="M22" t="s">
        <v>1534</v>
      </c>
      <c r="N22" t="s">
        <v>669</v>
      </c>
      <c r="O22">
        <v>4</v>
      </c>
      <c r="Q22" t="s">
        <v>186</v>
      </c>
      <c r="R22" s="1">
        <v>44028.920289675902</v>
      </c>
      <c r="S22" t="s">
        <v>49</v>
      </c>
      <c r="T22" s="1">
        <v>44028.920289675902</v>
      </c>
      <c r="U22" t="s">
        <v>49</v>
      </c>
    </row>
    <row r="23" spans="1:21" x14ac:dyDescent="0.2">
      <c r="A23">
        <v>103</v>
      </c>
      <c r="B23" t="s">
        <v>1563</v>
      </c>
      <c r="C23" t="s">
        <v>33</v>
      </c>
      <c r="D23" t="s">
        <v>34</v>
      </c>
      <c r="E23" t="s">
        <v>91</v>
      </c>
      <c r="F23" t="s">
        <v>36</v>
      </c>
      <c r="G23" t="s">
        <v>86</v>
      </c>
      <c r="I23" t="s">
        <v>185</v>
      </c>
      <c r="J23" t="s">
        <v>39</v>
      </c>
      <c r="K23">
        <v>10</v>
      </c>
      <c r="L23" t="s">
        <v>40</v>
      </c>
      <c r="M23" t="s">
        <v>1534</v>
      </c>
      <c r="N23" t="s">
        <v>1564</v>
      </c>
      <c r="Q23" t="s">
        <v>186</v>
      </c>
      <c r="R23" s="1">
        <v>44028.920289675902</v>
      </c>
      <c r="S23" t="s">
        <v>49</v>
      </c>
      <c r="T23" s="1">
        <v>44028.920289675902</v>
      </c>
      <c r="U23" t="s">
        <v>49</v>
      </c>
    </row>
    <row r="24" spans="1:21" x14ac:dyDescent="0.2">
      <c r="A24">
        <v>104</v>
      </c>
      <c r="B24" t="s">
        <v>1565</v>
      </c>
      <c r="C24" t="s">
        <v>33</v>
      </c>
      <c r="D24" t="s">
        <v>34</v>
      </c>
      <c r="E24" t="s">
        <v>91</v>
      </c>
      <c r="F24" t="s">
        <v>36</v>
      </c>
      <c r="G24" t="s">
        <v>86</v>
      </c>
      <c r="I24" t="s">
        <v>185</v>
      </c>
      <c r="J24" t="s">
        <v>39</v>
      </c>
      <c r="K24">
        <v>1</v>
      </c>
      <c r="L24" t="s">
        <v>40</v>
      </c>
      <c r="M24" t="s">
        <v>1534</v>
      </c>
      <c r="N24" t="s">
        <v>1538</v>
      </c>
      <c r="O24">
        <v>2</v>
      </c>
      <c r="Q24" t="s">
        <v>186</v>
      </c>
      <c r="R24" s="1">
        <v>44028.920289675902</v>
      </c>
      <c r="S24" t="s">
        <v>49</v>
      </c>
      <c r="T24" s="1">
        <v>44028.920289675902</v>
      </c>
      <c r="U24" t="s">
        <v>49</v>
      </c>
    </row>
    <row r="25" spans="1:21" x14ac:dyDescent="0.2">
      <c r="A25">
        <v>34</v>
      </c>
      <c r="B25" t="s">
        <v>1566</v>
      </c>
      <c r="C25" t="s">
        <v>33</v>
      </c>
      <c r="D25" t="s">
        <v>34</v>
      </c>
      <c r="E25" t="s">
        <v>35</v>
      </c>
      <c r="F25" t="s">
        <v>36</v>
      </c>
      <c r="G25" t="s">
        <v>37</v>
      </c>
      <c r="I25" t="s">
        <v>239</v>
      </c>
      <c r="J25" t="s">
        <v>39</v>
      </c>
      <c r="K25">
        <v>14</v>
      </c>
      <c r="L25" t="s">
        <v>40</v>
      </c>
      <c r="M25" t="s">
        <v>1540</v>
      </c>
      <c r="N25" t="s">
        <v>1567</v>
      </c>
      <c r="O25">
        <v>1</v>
      </c>
      <c r="Q25" t="s">
        <v>241</v>
      </c>
      <c r="R25" s="1">
        <v>44028.919590127298</v>
      </c>
      <c r="S25" t="s">
        <v>49</v>
      </c>
      <c r="T25" s="1">
        <v>44028.919590127298</v>
      </c>
      <c r="U25" t="s">
        <v>49</v>
      </c>
    </row>
    <row r="26" spans="1:21" x14ac:dyDescent="0.2">
      <c r="A26">
        <v>35</v>
      </c>
      <c r="B26" t="s">
        <v>1568</v>
      </c>
      <c r="C26" t="s">
        <v>33</v>
      </c>
      <c r="E26" t="s">
        <v>35</v>
      </c>
      <c r="F26" t="s">
        <v>36</v>
      </c>
      <c r="G26" t="s">
        <v>37</v>
      </c>
      <c r="I26" t="s">
        <v>239</v>
      </c>
      <c r="J26" t="s">
        <v>39</v>
      </c>
      <c r="K26">
        <v>4</v>
      </c>
      <c r="L26" t="s">
        <v>40</v>
      </c>
      <c r="M26" t="s">
        <v>1540</v>
      </c>
      <c r="N26" t="s">
        <v>1541</v>
      </c>
      <c r="O26">
        <v>2</v>
      </c>
      <c r="Q26" t="s">
        <v>241</v>
      </c>
      <c r="R26" s="1">
        <v>44028.919590127298</v>
      </c>
      <c r="S26" t="s">
        <v>49</v>
      </c>
      <c r="T26" s="1">
        <v>44028.919590127298</v>
      </c>
      <c r="U26" t="s">
        <v>49</v>
      </c>
    </row>
    <row r="27" spans="1:21" x14ac:dyDescent="0.2">
      <c r="A27">
        <v>31</v>
      </c>
      <c r="B27" t="s">
        <v>1569</v>
      </c>
      <c r="C27" t="s">
        <v>33</v>
      </c>
      <c r="D27" t="s">
        <v>34</v>
      </c>
      <c r="E27" t="s">
        <v>35</v>
      </c>
      <c r="F27" t="s">
        <v>36</v>
      </c>
      <c r="G27" t="s">
        <v>86</v>
      </c>
      <c r="I27" t="s">
        <v>290</v>
      </c>
      <c r="J27" t="s">
        <v>39</v>
      </c>
      <c r="K27">
        <v>17</v>
      </c>
      <c r="L27" t="s">
        <v>40</v>
      </c>
      <c r="M27" t="s">
        <v>1540</v>
      </c>
      <c r="N27" t="s">
        <v>1570</v>
      </c>
      <c r="O27">
        <v>1</v>
      </c>
      <c r="Q27" t="s">
        <v>291</v>
      </c>
      <c r="R27" s="1">
        <v>44028.919571273102</v>
      </c>
      <c r="S27" t="s">
        <v>49</v>
      </c>
      <c r="T27" s="1">
        <v>44028.919571273102</v>
      </c>
      <c r="U27" t="s">
        <v>49</v>
      </c>
    </row>
    <row r="28" spans="1:21" x14ac:dyDescent="0.2">
      <c r="A28">
        <v>32</v>
      </c>
      <c r="B28" t="s">
        <v>1571</v>
      </c>
      <c r="C28" t="s">
        <v>33</v>
      </c>
      <c r="D28" t="s">
        <v>34</v>
      </c>
      <c r="E28" t="s">
        <v>35</v>
      </c>
      <c r="F28" t="s">
        <v>36</v>
      </c>
      <c r="G28" t="s">
        <v>86</v>
      </c>
      <c r="I28" t="s">
        <v>290</v>
      </c>
      <c r="J28" t="s">
        <v>39</v>
      </c>
      <c r="K28">
        <v>6</v>
      </c>
      <c r="L28" t="s">
        <v>499</v>
      </c>
      <c r="M28" t="s">
        <v>1534</v>
      </c>
      <c r="N28" t="s">
        <v>669</v>
      </c>
      <c r="O28">
        <v>7</v>
      </c>
      <c r="Q28" t="s">
        <v>291</v>
      </c>
      <c r="R28" s="1">
        <v>44028.919571273102</v>
      </c>
      <c r="S28" t="s">
        <v>49</v>
      </c>
      <c r="T28" s="1">
        <v>44028.919571273102</v>
      </c>
      <c r="U28" t="s">
        <v>49</v>
      </c>
    </row>
    <row r="29" spans="1:21" x14ac:dyDescent="0.2">
      <c r="A29">
        <v>27</v>
      </c>
      <c r="B29" t="s">
        <v>1572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I29" t="s">
        <v>381</v>
      </c>
      <c r="J29" t="s">
        <v>39</v>
      </c>
      <c r="K29">
        <v>24</v>
      </c>
      <c r="L29" t="s">
        <v>96</v>
      </c>
      <c r="M29" t="s">
        <v>1534</v>
      </c>
      <c r="N29" t="s">
        <v>899</v>
      </c>
      <c r="O29">
        <v>8</v>
      </c>
      <c r="Q29" t="s">
        <v>382</v>
      </c>
      <c r="R29" s="1">
        <v>44028.919562407398</v>
      </c>
      <c r="S29" t="s">
        <v>49</v>
      </c>
      <c r="T29" s="1">
        <v>44028.919562407398</v>
      </c>
      <c r="U29" t="s">
        <v>49</v>
      </c>
    </row>
    <row r="30" spans="1:21" x14ac:dyDescent="0.2">
      <c r="A30">
        <v>28</v>
      </c>
      <c r="B30" t="s">
        <v>1573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I30" t="s">
        <v>381</v>
      </c>
      <c r="J30" t="s">
        <v>39</v>
      </c>
      <c r="K30">
        <v>26</v>
      </c>
      <c r="L30" t="s">
        <v>40</v>
      </c>
      <c r="M30" t="s">
        <v>1574</v>
      </c>
      <c r="N30" t="s">
        <v>1575</v>
      </c>
      <c r="O30">
        <v>2</v>
      </c>
      <c r="Q30" t="s">
        <v>382</v>
      </c>
      <c r="R30" s="1">
        <v>44028.919562407398</v>
      </c>
      <c r="S30" t="s">
        <v>49</v>
      </c>
      <c r="T30" s="1">
        <v>44028.919562407398</v>
      </c>
      <c r="U30" t="s">
        <v>49</v>
      </c>
    </row>
    <row r="31" spans="1:21" x14ac:dyDescent="0.2">
      <c r="A31">
        <v>117</v>
      </c>
      <c r="B31" t="s">
        <v>1576</v>
      </c>
      <c r="C31" t="s">
        <v>33</v>
      </c>
      <c r="D31" t="s">
        <v>34</v>
      </c>
      <c r="E31" t="s">
        <v>35</v>
      </c>
      <c r="F31" t="s">
        <v>36</v>
      </c>
      <c r="G31" t="s">
        <v>86</v>
      </c>
      <c r="I31" t="s">
        <v>495</v>
      </c>
      <c r="J31" t="s">
        <v>39</v>
      </c>
      <c r="L31" t="s">
        <v>499</v>
      </c>
      <c r="M31" t="s">
        <v>1534</v>
      </c>
      <c r="O31">
        <v>3</v>
      </c>
      <c r="Q31" t="s">
        <v>544</v>
      </c>
      <c r="R31" s="1">
        <v>44028.9208194444</v>
      </c>
      <c r="S31" t="s">
        <v>49</v>
      </c>
      <c r="T31" s="1">
        <v>44028.9208194444</v>
      </c>
      <c r="U31" t="s">
        <v>49</v>
      </c>
    </row>
    <row r="32" spans="1:21" x14ac:dyDescent="0.2">
      <c r="A32">
        <v>118</v>
      </c>
      <c r="B32" t="s">
        <v>1577</v>
      </c>
      <c r="C32" t="s">
        <v>33</v>
      </c>
      <c r="D32" t="s">
        <v>34</v>
      </c>
      <c r="E32" t="s">
        <v>35</v>
      </c>
      <c r="F32" t="s">
        <v>36</v>
      </c>
      <c r="G32" t="s">
        <v>86</v>
      </c>
      <c r="I32" t="s">
        <v>495</v>
      </c>
      <c r="J32" t="s">
        <v>39</v>
      </c>
      <c r="K32">
        <v>8</v>
      </c>
      <c r="L32" t="s">
        <v>40</v>
      </c>
      <c r="M32" t="s">
        <v>1540</v>
      </c>
      <c r="N32" t="s">
        <v>1535</v>
      </c>
      <c r="Q32" t="s">
        <v>544</v>
      </c>
      <c r="R32" s="1">
        <v>44028.9208194444</v>
      </c>
      <c r="S32" t="s">
        <v>49</v>
      </c>
      <c r="T32" s="1">
        <v>44028.9208194444</v>
      </c>
      <c r="U32" t="s">
        <v>49</v>
      </c>
    </row>
    <row r="33" spans="1:21" x14ac:dyDescent="0.2">
      <c r="A33">
        <v>239</v>
      </c>
      <c r="B33" t="s">
        <v>1578</v>
      </c>
      <c r="C33" t="s">
        <v>33</v>
      </c>
      <c r="D33" t="s">
        <v>34</v>
      </c>
      <c r="E33" t="s">
        <v>91</v>
      </c>
      <c r="F33" t="s">
        <v>546</v>
      </c>
      <c r="G33" t="s">
        <v>547</v>
      </c>
      <c r="H33" t="s">
        <v>548</v>
      </c>
      <c r="I33" t="s">
        <v>549</v>
      </c>
      <c r="J33" t="s">
        <v>39</v>
      </c>
      <c r="K33">
        <v>12</v>
      </c>
      <c r="L33" t="s">
        <v>40</v>
      </c>
      <c r="M33" t="s">
        <v>1540</v>
      </c>
      <c r="N33" t="s">
        <v>1579</v>
      </c>
      <c r="O33">
        <v>1</v>
      </c>
      <c r="Q33" t="s">
        <v>551</v>
      </c>
      <c r="R33" s="1">
        <v>44035.617222719899</v>
      </c>
      <c r="S33" t="s">
        <v>49</v>
      </c>
      <c r="T33" s="1">
        <v>44035.617222719899</v>
      </c>
      <c r="U33" t="s">
        <v>49</v>
      </c>
    </row>
    <row r="34" spans="1:21" x14ac:dyDescent="0.2">
      <c r="A34">
        <v>240</v>
      </c>
      <c r="B34" t="s">
        <v>1580</v>
      </c>
      <c r="C34" t="s">
        <v>33</v>
      </c>
      <c r="D34" t="s">
        <v>34</v>
      </c>
      <c r="E34" t="s">
        <v>91</v>
      </c>
      <c r="F34" t="s">
        <v>546</v>
      </c>
      <c r="G34" t="s">
        <v>547</v>
      </c>
      <c r="H34" t="s">
        <v>548</v>
      </c>
      <c r="I34" t="s">
        <v>549</v>
      </c>
      <c r="J34" t="s">
        <v>39</v>
      </c>
      <c r="K34">
        <v>26</v>
      </c>
      <c r="L34" t="s">
        <v>1581</v>
      </c>
      <c r="N34" t="s">
        <v>1575</v>
      </c>
      <c r="P34" t="s">
        <v>1582</v>
      </c>
      <c r="Q34" t="s">
        <v>551</v>
      </c>
      <c r="R34" s="1">
        <v>44035.617222719899</v>
      </c>
      <c r="S34" t="s">
        <v>49</v>
      </c>
      <c r="T34" s="1">
        <v>44035.617222719899</v>
      </c>
      <c r="U34" t="s">
        <v>49</v>
      </c>
    </row>
    <row r="35" spans="1:21" x14ac:dyDescent="0.2">
      <c r="A35">
        <v>301</v>
      </c>
      <c r="B35" t="s">
        <v>1583</v>
      </c>
      <c r="C35" t="s">
        <v>33</v>
      </c>
      <c r="D35" t="s">
        <v>34</v>
      </c>
      <c r="E35" t="s">
        <v>91</v>
      </c>
      <c r="F35" t="s">
        <v>546</v>
      </c>
      <c r="G35" t="s">
        <v>547</v>
      </c>
      <c r="H35" t="s">
        <v>548</v>
      </c>
      <c r="I35" t="s">
        <v>549</v>
      </c>
      <c r="J35" t="s">
        <v>39</v>
      </c>
      <c r="Q35" t="s">
        <v>553</v>
      </c>
      <c r="R35" s="1">
        <v>44035.618336979198</v>
      </c>
      <c r="S35" t="s">
        <v>49</v>
      </c>
      <c r="T35" s="1">
        <v>44035.618336979198</v>
      </c>
      <c r="U35" t="s">
        <v>49</v>
      </c>
    </row>
    <row r="36" spans="1:21" x14ac:dyDescent="0.2">
      <c r="A36">
        <v>169</v>
      </c>
      <c r="B36" t="s">
        <v>1584</v>
      </c>
      <c r="C36" t="s">
        <v>33</v>
      </c>
      <c r="D36" t="s">
        <v>34</v>
      </c>
      <c r="E36" t="s">
        <v>545</v>
      </c>
      <c r="F36" t="s">
        <v>546</v>
      </c>
      <c r="G36" t="s">
        <v>547</v>
      </c>
      <c r="H36" t="s">
        <v>548</v>
      </c>
      <c r="I36" t="s">
        <v>588</v>
      </c>
      <c r="J36" t="s">
        <v>39</v>
      </c>
      <c r="Q36" t="s">
        <v>589</v>
      </c>
      <c r="R36" s="1">
        <v>44035.616780497701</v>
      </c>
      <c r="S36" t="s">
        <v>49</v>
      </c>
      <c r="T36" s="1">
        <v>44035.616780497701</v>
      </c>
      <c r="U36" t="s">
        <v>49</v>
      </c>
    </row>
    <row r="37" spans="1:21" x14ac:dyDescent="0.2">
      <c r="A37">
        <v>224</v>
      </c>
      <c r="B37" t="s">
        <v>1585</v>
      </c>
      <c r="C37" t="s">
        <v>33</v>
      </c>
      <c r="D37" t="s">
        <v>34</v>
      </c>
      <c r="E37" t="s">
        <v>91</v>
      </c>
      <c r="F37" t="s">
        <v>546</v>
      </c>
      <c r="G37" t="s">
        <v>547</v>
      </c>
      <c r="H37" t="s">
        <v>548</v>
      </c>
      <c r="I37" t="s">
        <v>588</v>
      </c>
      <c r="J37" t="s">
        <v>39</v>
      </c>
      <c r="K37">
        <v>1</v>
      </c>
      <c r="L37" t="s">
        <v>96</v>
      </c>
      <c r="M37" t="s">
        <v>1534</v>
      </c>
      <c r="N37" t="s">
        <v>1538</v>
      </c>
      <c r="O37">
        <v>1</v>
      </c>
      <c r="Q37" t="s">
        <v>590</v>
      </c>
      <c r="R37" s="1">
        <v>44035.617117222202</v>
      </c>
      <c r="S37" t="s">
        <v>49</v>
      </c>
      <c r="T37" s="1">
        <v>44035.617117222202</v>
      </c>
      <c r="U37" t="s">
        <v>49</v>
      </c>
    </row>
    <row r="38" spans="1:21" x14ac:dyDescent="0.2">
      <c r="A38">
        <v>225</v>
      </c>
      <c r="B38" t="s">
        <v>1586</v>
      </c>
      <c r="C38" t="s">
        <v>33</v>
      </c>
      <c r="D38" t="s">
        <v>34</v>
      </c>
      <c r="E38" t="s">
        <v>91</v>
      </c>
      <c r="F38" t="s">
        <v>546</v>
      </c>
      <c r="G38" t="s">
        <v>547</v>
      </c>
      <c r="H38" t="s">
        <v>548</v>
      </c>
      <c r="I38" t="s">
        <v>588</v>
      </c>
      <c r="J38" t="s">
        <v>39</v>
      </c>
      <c r="K38">
        <v>1</v>
      </c>
      <c r="L38" t="s">
        <v>40</v>
      </c>
      <c r="M38" t="s">
        <v>1587</v>
      </c>
      <c r="N38" t="s">
        <v>1538</v>
      </c>
      <c r="O38">
        <v>1</v>
      </c>
      <c r="Q38" t="s">
        <v>590</v>
      </c>
      <c r="R38" s="1">
        <v>44035.617117222202</v>
      </c>
      <c r="S38" t="s">
        <v>49</v>
      </c>
      <c r="T38" s="1">
        <v>44035.617117222202</v>
      </c>
      <c r="U38" t="s">
        <v>49</v>
      </c>
    </row>
    <row r="39" spans="1:21" x14ac:dyDescent="0.2">
      <c r="A39">
        <v>226</v>
      </c>
      <c r="B39" t="s">
        <v>1588</v>
      </c>
      <c r="C39" t="s">
        <v>33</v>
      </c>
      <c r="D39" t="s">
        <v>34</v>
      </c>
      <c r="E39" t="s">
        <v>91</v>
      </c>
      <c r="F39" t="s">
        <v>546</v>
      </c>
      <c r="G39" t="s">
        <v>547</v>
      </c>
      <c r="H39" t="s">
        <v>548</v>
      </c>
      <c r="I39" t="s">
        <v>588</v>
      </c>
      <c r="J39" t="s">
        <v>39</v>
      </c>
      <c r="K39">
        <v>3</v>
      </c>
      <c r="L39" t="s">
        <v>1581</v>
      </c>
      <c r="N39" t="s">
        <v>389</v>
      </c>
      <c r="P39" t="s">
        <v>1582</v>
      </c>
      <c r="Q39" t="s">
        <v>590</v>
      </c>
      <c r="R39" s="1">
        <v>44035.617117222202</v>
      </c>
      <c r="S39" t="s">
        <v>49</v>
      </c>
      <c r="T39" s="1">
        <v>44035.617117222202</v>
      </c>
      <c r="U39" t="s">
        <v>49</v>
      </c>
    </row>
    <row r="40" spans="1:21" x14ac:dyDescent="0.2">
      <c r="A40">
        <v>227</v>
      </c>
      <c r="B40" t="s">
        <v>1589</v>
      </c>
      <c r="C40" t="s">
        <v>33</v>
      </c>
      <c r="D40" t="s">
        <v>34</v>
      </c>
      <c r="E40" t="s">
        <v>91</v>
      </c>
      <c r="F40" t="s">
        <v>546</v>
      </c>
      <c r="G40" t="s">
        <v>547</v>
      </c>
      <c r="H40" t="s">
        <v>548</v>
      </c>
      <c r="I40" t="s">
        <v>588</v>
      </c>
      <c r="J40" t="s">
        <v>39</v>
      </c>
      <c r="Q40" t="s">
        <v>590</v>
      </c>
      <c r="R40" s="1">
        <v>44035.617117222202</v>
      </c>
      <c r="S40" t="s">
        <v>49</v>
      </c>
      <c r="T40" s="1">
        <v>44035.617117222202</v>
      </c>
      <c r="U40" t="s">
        <v>49</v>
      </c>
    </row>
    <row r="41" spans="1:21" x14ac:dyDescent="0.2">
      <c r="A41">
        <v>300</v>
      </c>
      <c r="B41" t="s">
        <v>1590</v>
      </c>
      <c r="C41" t="s">
        <v>33</v>
      </c>
      <c r="D41" t="s">
        <v>34</v>
      </c>
      <c r="E41" t="s">
        <v>91</v>
      </c>
      <c r="F41" t="s">
        <v>546</v>
      </c>
      <c r="G41" t="s">
        <v>547</v>
      </c>
      <c r="H41" t="s">
        <v>548</v>
      </c>
      <c r="I41" t="s">
        <v>588</v>
      </c>
      <c r="J41" t="s">
        <v>39</v>
      </c>
      <c r="K41">
        <v>2</v>
      </c>
      <c r="L41" t="s">
        <v>40</v>
      </c>
      <c r="M41" t="s">
        <v>1534</v>
      </c>
      <c r="N41" t="s">
        <v>1543</v>
      </c>
      <c r="O41">
        <v>1</v>
      </c>
      <c r="Q41" t="s">
        <v>592</v>
      </c>
      <c r="R41" s="1">
        <v>44035.618326319403</v>
      </c>
      <c r="S41" t="s">
        <v>49</v>
      </c>
      <c r="T41" s="1">
        <v>44035.618326319403</v>
      </c>
      <c r="U41" t="s">
        <v>49</v>
      </c>
    </row>
    <row r="42" spans="1:21" x14ac:dyDescent="0.2">
      <c r="A42">
        <v>168</v>
      </c>
      <c r="B42" t="s">
        <v>1591</v>
      </c>
      <c r="C42" t="s">
        <v>33</v>
      </c>
      <c r="D42" t="s">
        <v>34</v>
      </c>
      <c r="E42" t="s">
        <v>545</v>
      </c>
      <c r="F42" t="s">
        <v>546</v>
      </c>
      <c r="G42" t="s">
        <v>547</v>
      </c>
      <c r="H42" t="s">
        <v>548</v>
      </c>
      <c r="I42" t="s">
        <v>598</v>
      </c>
      <c r="J42" t="s">
        <v>39</v>
      </c>
      <c r="Q42" t="s">
        <v>599</v>
      </c>
      <c r="R42" s="1">
        <v>44035.616743761602</v>
      </c>
      <c r="S42" t="s">
        <v>49</v>
      </c>
      <c r="T42" s="1">
        <v>44035.616743761602</v>
      </c>
      <c r="U42" t="s">
        <v>49</v>
      </c>
    </row>
    <row r="43" spans="1:21" x14ac:dyDescent="0.2">
      <c r="A43">
        <v>237</v>
      </c>
      <c r="B43" t="s">
        <v>1592</v>
      </c>
      <c r="C43" t="s">
        <v>33</v>
      </c>
      <c r="D43" t="s">
        <v>34</v>
      </c>
      <c r="E43" t="s">
        <v>91</v>
      </c>
      <c r="F43" t="s">
        <v>546</v>
      </c>
      <c r="G43" t="s">
        <v>547</v>
      </c>
      <c r="H43" t="s">
        <v>548</v>
      </c>
      <c r="I43" t="s">
        <v>598</v>
      </c>
      <c r="J43" t="s">
        <v>39</v>
      </c>
      <c r="K43">
        <v>21</v>
      </c>
      <c r="L43" t="s">
        <v>1581</v>
      </c>
      <c r="N43" t="s">
        <v>737</v>
      </c>
      <c r="P43" t="s">
        <v>1593</v>
      </c>
      <c r="Q43" t="s">
        <v>600</v>
      </c>
      <c r="R43" s="1">
        <v>44035.617164062503</v>
      </c>
      <c r="S43" t="s">
        <v>49</v>
      </c>
      <c r="T43" s="1">
        <v>44035.617164062503</v>
      </c>
      <c r="U43" t="s">
        <v>49</v>
      </c>
    </row>
    <row r="44" spans="1:21" x14ac:dyDescent="0.2">
      <c r="A44">
        <v>238</v>
      </c>
      <c r="B44" t="s">
        <v>1594</v>
      </c>
      <c r="C44" t="s">
        <v>33</v>
      </c>
      <c r="D44" t="s">
        <v>34</v>
      </c>
      <c r="E44" t="s">
        <v>91</v>
      </c>
      <c r="F44" t="s">
        <v>546</v>
      </c>
      <c r="G44" t="s">
        <v>547</v>
      </c>
      <c r="H44" t="s">
        <v>548</v>
      </c>
      <c r="I44" t="s">
        <v>598</v>
      </c>
      <c r="J44" t="s">
        <v>39</v>
      </c>
      <c r="K44">
        <v>4</v>
      </c>
      <c r="L44" t="s">
        <v>40</v>
      </c>
      <c r="M44" t="s">
        <v>1540</v>
      </c>
      <c r="N44" t="s">
        <v>1541</v>
      </c>
      <c r="O44">
        <v>1</v>
      </c>
      <c r="Q44" t="s">
        <v>600</v>
      </c>
      <c r="R44" s="1">
        <v>44035.617164062503</v>
      </c>
      <c r="S44" t="s">
        <v>49</v>
      </c>
      <c r="T44" s="1">
        <v>44035.617164062503</v>
      </c>
      <c r="U44" t="s">
        <v>49</v>
      </c>
    </row>
    <row r="45" spans="1:21" x14ac:dyDescent="0.2">
      <c r="A45">
        <v>299</v>
      </c>
      <c r="B45" t="s">
        <v>1595</v>
      </c>
      <c r="C45" t="s">
        <v>33</v>
      </c>
      <c r="D45" t="s">
        <v>34</v>
      </c>
      <c r="E45" t="s">
        <v>91</v>
      </c>
      <c r="F45" t="s">
        <v>546</v>
      </c>
      <c r="G45" t="s">
        <v>547</v>
      </c>
      <c r="H45" t="s">
        <v>548</v>
      </c>
      <c r="I45" t="s">
        <v>598</v>
      </c>
      <c r="J45" t="s">
        <v>39</v>
      </c>
      <c r="Q45" t="s">
        <v>603</v>
      </c>
      <c r="R45" s="1">
        <v>44035.618285266202</v>
      </c>
      <c r="S45" t="s">
        <v>49</v>
      </c>
      <c r="T45" s="1">
        <v>44035.618285266202</v>
      </c>
      <c r="U45" t="s">
        <v>49</v>
      </c>
    </row>
    <row r="46" spans="1:21" x14ac:dyDescent="0.2">
      <c r="A46">
        <v>167</v>
      </c>
      <c r="B46" t="s">
        <v>1596</v>
      </c>
      <c r="C46" t="s">
        <v>33</v>
      </c>
      <c r="D46" t="s">
        <v>34</v>
      </c>
      <c r="E46" t="s">
        <v>545</v>
      </c>
      <c r="F46" t="s">
        <v>546</v>
      </c>
      <c r="G46" t="s">
        <v>547</v>
      </c>
      <c r="H46" t="s">
        <v>548</v>
      </c>
      <c r="I46" t="s">
        <v>622</v>
      </c>
      <c r="J46" t="s">
        <v>39</v>
      </c>
      <c r="Q46" t="s">
        <v>623</v>
      </c>
      <c r="R46" s="1">
        <v>44035.616709340298</v>
      </c>
      <c r="S46" t="s">
        <v>49</v>
      </c>
      <c r="T46" s="1">
        <v>44035.616709340298</v>
      </c>
      <c r="U46" t="s">
        <v>49</v>
      </c>
    </row>
    <row r="47" spans="1:21" x14ac:dyDescent="0.2">
      <c r="A47">
        <v>233</v>
      </c>
      <c r="B47" t="s">
        <v>1597</v>
      </c>
      <c r="C47" t="s">
        <v>33</v>
      </c>
      <c r="D47" t="s">
        <v>34</v>
      </c>
      <c r="E47" t="s">
        <v>91</v>
      </c>
      <c r="F47" t="s">
        <v>546</v>
      </c>
      <c r="G47" t="s">
        <v>547</v>
      </c>
      <c r="H47" t="s">
        <v>548</v>
      </c>
      <c r="I47" t="s">
        <v>622</v>
      </c>
      <c r="J47" t="s">
        <v>39</v>
      </c>
      <c r="K47">
        <v>18</v>
      </c>
      <c r="L47" t="s">
        <v>1581</v>
      </c>
      <c r="N47" t="s">
        <v>641</v>
      </c>
      <c r="P47" t="s">
        <v>1582</v>
      </c>
      <c r="Q47" t="s">
        <v>624</v>
      </c>
      <c r="R47" s="1">
        <v>44035.617148680598</v>
      </c>
      <c r="S47" t="s">
        <v>49</v>
      </c>
      <c r="T47" s="1">
        <v>44035.617148680598</v>
      </c>
      <c r="U47" t="s">
        <v>49</v>
      </c>
    </row>
    <row r="48" spans="1:21" x14ac:dyDescent="0.2">
      <c r="A48">
        <v>234</v>
      </c>
      <c r="B48" t="s">
        <v>1598</v>
      </c>
      <c r="C48" t="s">
        <v>33</v>
      </c>
      <c r="D48" t="s">
        <v>34</v>
      </c>
      <c r="E48" t="s">
        <v>91</v>
      </c>
      <c r="F48" t="s">
        <v>546</v>
      </c>
      <c r="G48" t="s">
        <v>547</v>
      </c>
      <c r="H48" t="s">
        <v>548</v>
      </c>
      <c r="I48" t="s">
        <v>622</v>
      </c>
      <c r="J48" t="s">
        <v>39</v>
      </c>
      <c r="K48">
        <v>5</v>
      </c>
      <c r="L48" t="s">
        <v>40</v>
      </c>
      <c r="M48" t="s">
        <v>1540</v>
      </c>
      <c r="N48" t="s">
        <v>1546</v>
      </c>
      <c r="O48">
        <v>1</v>
      </c>
      <c r="Q48" t="s">
        <v>624</v>
      </c>
      <c r="R48" s="1">
        <v>44035.617148680598</v>
      </c>
      <c r="S48" t="s">
        <v>49</v>
      </c>
      <c r="T48" s="1">
        <v>44035.617148680598</v>
      </c>
      <c r="U48" t="s">
        <v>49</v>
      </c>
    </row>
    <row r="49" spans="1:21" x14ac:dyDescent="0.2">
      <c r="A49">
        <v>235</v>
      </c>
      <c r="B49" t="s">
        <v>1599</v>
      </c>
      <c r="C49" t="s">
        <v>33</v>
      </c>
      <c r="D49" t="s">
        <v>34</v>
      </c>
      <c r="E49" t="s">
        <v>91</v>
      </c>
      <c r="F49" t="s">
        <v>546</v>
      </c>
      <c r="G49" t="s">
        <v>547</v>
      </c>
      <c r="H49" t="s">
        <v>548</v>
      </c>
      <c r="I49" t="s">
        <v>622</v>
      </c>
      <c r="J49" t="s">
        <v>39</v>
      </c>
      <c r="K49">
        <v>2</v>
      </c>
      <c r="L49" t="s">
        <v>40</v>
      </c>
      <c r="M49" t="s">
        <v>1587</v>
      </c>
      <c r="N49" t="s">
        <v>1543</v>
      </c>
      <c r="O49">
        <v>1</v>
      </c>
      <c r="P49" t="s">
        <v>1600</v>
      </c>
      <c r="Q49" t="s">
        <v>624</v>
      </c>
      <c r="R49" s="1">
        <v>44035.617148680598</v>
      </c>
      <c r="S49" t="s">
        <v>49</v>
      </c>
      <c r="T49" s="1">
        <v>44035.617148680598</v>
      </c>
      <c r="U49" t="s">
        <v>49</v>
      </c>
    </row>
    <row r="50" spans="1:21" x14ac:dyDescent="0.2">
      <c r="A50">
        <v>236</v>
      </c>
      <c r="B50" t="s">
        <v>1601</v>
      </c>
      <c r="C50" t="s">
        <v>33</v>
      </c>
      <c r="D50" t="s">
        <v>34</v>
      </c>
      <c r="E50" t="s">
        <v>91</v>
      </c>
      <c r="F50" t="s">
        <v>546</v>
      </c>
      <c r="G50" t="s">
        <v>547</v>
      </c>
      <c r="H50" t="s">
        <v>548</v>
      </c>
      <c r="I50" t="s">
        <v>622</v>
      </c>
      <c r="J50" t="s">
        <v>39</v>
      </c>
      <c r="K50">
        <v>5</v>
      </c>
      <c r="L50" t="s">
        <v>40</v>
      </c>
      <c r="M50" t="s">
        <v>1540</v>
      </c>
      <c r="N50" t="s">
        <v>1546</v>
      </c>
      <c r="O50">
        <v>1</v>
      </c>
      <c r="Q50" t="s">
        <v>624</v>
      </c>
      <c r="R50" s="1">
        <v>44035.617148680598</v>
      </c>
      <c r="S50" t="s">
        <v>49</v>
      </c>
      <c r="T50" s="1">
        <v>44035.617148680598</v>
      </c>
      <c r="U50" t="s">
        <v>49</v>
      </c>
    </row>
    <row r="51" spans="1:21" x14ac:dyDescent="0.2">
      <c r="A51">
        <v>297</v>
      </c>
      <c r="B51" t="s">
        <v>1602</v>
      </c>
      <c r="C51" t="s">
        <v>33</v>
      </c>
      <c r="D51" t="s">
        <v>34</v>
      </c>
      <c r="E51" t="s">
        <v>91</v>
      </c>
      <c r="F51" t="s">
        <v>546</v>
      </c>
      <c r="G51" t="s">
        <v>547</v>
      </c>
      <c r="I51" t="s">
        <v>622</v>
      </c>
      <c r="J51" t="s">
        <v>39</v>
      </c>
      <c r="Q51" t="s">
        <v>628</v>
      </c>
      <c r="R51" s="1">
        <v>44035.618201493096</v>
      </c>
      <c r="S51" t="s">
        <v>49</v>
      </c>
      <c r="T51" s="1">
        <v>44035.618201493096</v>
      </c>
      <c r="U51" t="s">
        <v>49</v>
      </c>
    </row>
    <row r="52" spans="1:21" x14ac:dyDescent="0.2">
      <c r="A52">
        <v>298</v>
      </c>
      <c r="B52" t="s">
        <v>1603</v>
      </c>
      <c r="C52" t="s">
        <v>33</v>
      </c>
      <c r="D52" t="s">
        <v>34</v>
      </c>
      <c r="E52" t="s">
        <v>91</v>
      </c>
      <c r="F52" t="s">
        <v>546</v>
      </c>
      <c r="G52" t="s">
        <v>547</v>
      </c>
      <c r="I52" t="s">
        <v>622</v>
      </c>
      <c r="J52" t="s">
        <v>39</v>
      </c>
      <c r="Q52" t="s">
        <v>686</v>
      </c>
      <c r="R52" s="1">
        <v>44035.618247974497</v>
      </c>
      <c r="S52" t="s">
        <v>49</v>
      </c>
      <c r="T52" s="1">
        <v>44035.618247974497</v>
      </c>
      <c r="U52" t="s">
        <v>49</v>
      </c>
    </row>
    <row r="53" spans="1:21" x14ac:dyDescent="0.2">
      <c r="A53">
        <v>166</v>
      </c>
      <c r="B53" t="s">
        <v>1604</v>
      </c>
      <c r="C53" t="s">
        <v>33</v>
      </c>
      <c r="D53" t="s">
        <v>34</v>
      </c>
      <c r="E53" t="s">
        <v>545</v>
      </c>
      <c r="F53" t="s">
        <v>546</v>
      </c>
      <c r="G53" t="s">
        <v>547</v>
      </c>
      <c r="H53" t="s">
        <v>548</v>
      </c>
      <c r="I53" t="s">
        <v>702</v>
      </c>
      <c r="J53" t="s">
        <v>39</v>
      </c>
      <c r="Q53" t="s">
        <v>703</v>
      </c>
      <c r="R53" s="1">
        <v>44035.616673333301</v>
      </c>
      <c r="S53" t="s">
        <v>49</v>
      </c>
      <c r="T53" s="1">
        <v>44035.616673333301</v>
      </c>
      <c r="U53" t="s">
        <v>49</v>
      </c>
    </row>
    <row r="54" spans="1:21" x14ac:dyDescent="0.2">
      <c r="A54">
        <v>228</v>
      </c>
      <c r="B54" t="s">
        <v>1605</v>
      </c>
      <c r="C54" t="s">
        <v>33</v>
      </c>
      <c r="D54" t="s">
        <v>34</v>
      </c>
      <c r="E54" t="s">
        <v>91</v>
      </c>
      <c r="F54" t="s">
        <v>546</v>
      </c>
      <c r="G54" t="s">
        <v>547</v>
      </c>
      <c r="H54" t="s">
        <v>548</v>
      </c>
      <c r="I54" t="s">
        <v>702</v>
      </c>
      <c r="K54">
        <v>28</v>
      </c>
      <c r="L54" t="s">
        <v>1581</v>
      </c>
      <c r="N54" t="s">
        <v>1606</v>
      </c>
      <c r="P54" t="s">
        <v>1582</v>
      </c>
      <c r="Q54" t="s">
        <v>704</v>
      </c>
      <c r="R54" s="1">
        <v>44035.617135127301</v>
      </c>
      <c r="S54" t="s">
        <v>49</v>
      </c>
      <c r="T54" s="1">
        <v>44035.617135127301</v>
      </c>
      <c r="U54" t="s">
        <v>49</v>
      </c>
    </row>
    <row r="55" spans="1:21" x14ac:dyDescent="0.2">
      <c r="A55">
        <v>229</v>
      </c>
      <c r="B55" t="s">
        <v>1607</v>
      </c>
      <c r="C55" t="s">
        <v>33</v>
      </c>
      <c r="D55" t="s">
        <v>34</v>
      </c>
      <c r="E55" t="s">
        <v>91</v>
      </c>
      <c r="F55" t="s">
        <v>546</v>
      </c>
      <c r="G55" t="s">
        <v>547</v>
      </c>
      <c r="H55" t="s">
        <v>548</v>
      </c>
      <c r="I55" t="s">
        <v>702</v>
      </c>
      <c r="J55" t="s">
        <v>39</v>
      </c>
      <c r="K55">
        <v>16</v>
      </c>
      <c r="L55" t="s">
        <v>40</v>
      </c>
      <c r="M55" t="s">
        <v>1540</v>
      </c>
      <c r="N55" t="s">
        <v>61</v>
      </c>
      <c r="O55">
        <v>1</v>
      </c>
      <c r="Q55" t="s">
        <v>704</v>
      </c>
      <c r="R55" s="1">
        <v>44035.617135127301</v>
      </c>
      <c r="S55" t="s">
        <v>49</v>
      </c>
      <c r="T55" s="1">
        <v>44035.617135127301</v>
      </c>
      <c r="U55" t="s">
        <v>49</v>
      </c>
    </row>
    <row r="56" spans="1:21" x14ac:dyDescent="0.2">
      <c r="A56">
        <v>230</v>
      </c>
      <c r="B56" t="s">
        <v>1608</v>
      </c>
      <c r="C56" t="s">
        <v>33</v>
      </c>
      <c r="D56" t="s">
        <v>34</v>
      </c>
      <c r="E56" t="s">
        <v>91</v>
      </c>
      <c r="F56" t="s">
        <v>546</v>
      </c>
      <c r="G56" t="s">
        <v>547</v>
      </c>
      <c r="H56" t="s">
        <v>548</v>
      </c>
      <c r="I56" t="s">
        <v>702</v>
      </c>
      <c r="K56">
        <v>2</v>
      </c>
      <c r="L56" t="s">
        <v>40</v>
      </c>
      <c r="M56" t="s">
        <v>1534</v>
      </c>
      <c r="N56" t="s">
        <v>1543</v>
      </c>
      <c r="O56">
        <v>1</v>
      </c>
      <c r="Q56" t="s">
        <v>704</v>
      </c>
      <c r="R56" s="1">
        <v>44035.617135127301</v>
      </c>
      <c r="S56" t="s">
        <v>49</v>
      </c>
      <c r="T56" s="1">
        <v>44035.617135127301</v>
      </c>
      <c r="U56" t="s">
        <v>49</v>
      </c>
    </row>
    <row r="57" spans="1:21" x14ac:dyDescent="0.2">
      <c r="A57">
        <v>231</v>
      </c>
      <c r="B57" t="s">
        <v>1609</v>
      </c>
      <c r="C57" t="s">
        <v>33</v>
      </c>
      <c r="D57" t="s">
        <v>34</v>
      </c>
      <c r="E57" t="s">
        <v>91</v>
      </c>
      <c r="F57" t="s">
        <v>546</v>
      </c>
      <c r="G57" t="s">
        <v>547</v>
      </c>
      <c r="H57" t="s">
        <v>548</v>
      </c>
      <c r="I57" t="s">
        <v>702</v>
      </c>
      <c r="K57">
        <v>4</v>
      </c>
      <c r="L57" t="s">
        <v>40</v>
      </c>
      <c r="M57" t="s">
        <v>1540</v>
      </c>
      <c r="N57" t="s">
        <v>1541</v>
      </c>
      <c r="O57">
        <v>2</v>
      </c>
      <c r="Q57" t="s">
        <v>704</v>
      </c>
      <c r="R57" s="1">
        <v>44035.617135127301</v>
      </c>
      <c r="S57" t="s">
        <v>49</v>
      </c>
      <c r="T57" s="1">
        <v>44035.617135127301</v>
      </c>
      <c r="U57" t="s">
        <v>49</v>
      </c>
    </row>
    <row r="58" spans="1:21" x14ac:dyDescent="0.2">
      <c r="A58">
        <v>165</v>
      </c>
      <c r="B58" t="s">
        <v>1610</v>
      </c>
      <c r="C58" t="s">
        <v>33</v>
      </c>
      <c r="D58" t="s">
        <v>34</v>
      </c>
      <c r="E58" t="s">
        <v>545</v>
      </c>
      <c r="F58" t="s">
        <v>546</v>
      </c>
      <c r="G58" t="s">
        <v>547</v>
      </c>
      <c r="H58" t="s">
        <v>548</v>
      </c>
      <c r="I58" t="s">
        <v>705</v>
      </c>
      <c r="J58" t="s">
        <v>39</v>
      </c>
      <c r="Q58" t="s">
        <v>706</v>
      </c>
      <c r="R58" s="1">
        <v>44035.616637685198</v>
      </c>
      <c r="S58" t="s">
        <v>49</v>
      </c>
      <c r="T58" s="1">
        <v>44035.616637685198</v>
      </c>
      <c r="U58" t="s">
        <v>49</v>
      </c>
    </row>
    <row r="59" spans="1:21" x14ac:dyDescent="0.2">
      <c r="A59">
        <v>221</v>
      </c>
      <c r="B59" t="s">
        <v>1611</v>
      </c>
      <c r="C59" t="s">
        <v>33</v>
      </c>
      <c r="D59" t="s">
        <v>34</v>
      </c>
      <c r="E59" t="s">
        <v>91</v>
      </c>
      <c r="F59" t="s">
        <v>546</v>
      </c>
      <c r="G59" t="s">
        <v>547</v>
      </c>
      <c r="H59" t="s">
        <v>548</v>
      </c>
      <c r="I59" t="s">
        <v>705</v>
      </c>
      <c r="J59" t="s">
        <v>39</v>
      </c>
      <c r="K59">
        <v>6</v>
      </c>
      <c r="L59" t="s">
        <v>40</v>
      </c>
      <c r="M59" t="s">
        <v>1540</v>
      </c>
      <c r="N59" t="s">
        <v>669</v>
      </c>
      <c r="O59">
        <v>1</v>
      </c>
      <c r="Q59" t="s">
        <v>707</v>
      </c>
      <c r="R59" s="1">
        <v>44035.617100763899</v>
      </c>
      <c r="S59" t="s">
        <v>49</v>
      </c>
      <c r="T59" s="1">
        <v>44035.617100763899</v>
      </c>
      <c r="U59" t="s">
        <v>49</v>
      </c>
    </row>
    <row r="60" spans="1:21" x14ac:dyDescent="0.2">
      <c r="A60">
        <v>222</v>
      </c>
      <c r="B60" t="s">
        <v>1612</v>
      </c>
      <c r="C60" t="s">
        <v>33</v>
      </c>
      <c r="D60" t="s">
        <v>34</v>
      </c>
      <c r="E60" t="s">
        <v>91</v>
      </c>
      <c r="F60" t="s">
        <v>546</v>
      </c>
      <c r="G60" t="s">
        <v>547</v>
      </c>
      <c r="H60" t="s">
        <v>548</v>
      </c>
      <c r="I60" t="s">
        <v>705</v>
      </c>
      <c r="J60" t="s">
        <v>39</v>
      </c>
      <c r="K60">
        <v>24</v>
      </c>
      <c r="L60" t="s">
        <v>1581</v>
      </c>
      <c r="N60" t="s">
        <v>899</v>
      </c>
      <c r="P60" t="s">
        <v>1582</v>
      </c>
      <c r="Q60" t="s">
        <v>707</v>
      </c>
      <c r="R60" s="1">
        <v>44035.617100763899</v>
      </c>
      <c r="S60" t="s">
        <v>49</v>
      </c>
      <c r="T60" s="1">
        <v>44035.617100763899</v>
      </c>
      <c r="U60" t="s">
        <v>49</v>
      </c>
    </row>
    <row r="61" spans="1:21" x14ac:dyDescent="0.2">
      <c r="A61">
        <v>296</v>
      </c>
      <c r="B61" t="s">
        <v>1613</v>
      </c>
      <c r="C61" t="s">
        <v>33</v>
      </c>
      <c r="D61" t="s">
        <v>34</v>
      </c>
      <c r="E61" t="s">
        <v>91</v>
      </c>
      <c r="F61" t="s">
        <v>546</v>
      </c>
      <c r="G61" t="s">
        <v>547</v>
      </c>
      <c r="H61" t="s">
        <v>548</v>
      </c>
      <c r="I61" t="s">
        <v>705</v>
      </c>
      <c r="J61" t="s">
        <v>39</v>
      </c>
      <c r="Q61" t="s">
        <v>710</v>
      </c>
      <c r="R61" s="1">
        <v>44035.618162777799</v>
      </c>
      <c r="S61" t="s">
        <v>49</v>
      </c>
      <c r="T61" s="1">
        <v>44035.618162777799</v>
      </c>
      <c r="U61" t="s">
        <v>49</v>
      </c>
    </row>
    <row r="62" spans="1:21" x14ac:dyDescent="0.2">
      <c r="A62">
        <v>164</v>
      </c>
      <c r="B62" t="s">
        <v>1614</v>
      </c>
      <c r="C62" t="s">
        <v>33</v>
      </c>
      <c r="D62" t="s">
        <v>34</v>
      </c>
      <c r="E62" t="s">
        <v>545</v>
      </c>
      <c r="F62" t="s">
        <v>546</v>
      </c>
      <c r="G62" t="s">
        <v>547</v>
      </c>
      <c r="I62" t="s">
        <v>715</v>
      </c>
      <c r="J62" t="s">
        <v>39</v>
      </c>
      <c r="Q62" t="s">
        <v>716</v>
      </c>
      <c r="R62" s="1">
        <v>44035.616594895801</v>
      </c>
      <c r="S62" t="s">
        <v>49</v>
      </c>
      <c r="T62" s="1">
        <v>44035.616594895801</v>
      </c>
      <c r="U62" t="s">
        <v>49</v>
      </c>
    </row>
    <row r="63" spans="1:21" x14ac:dyDescent="0.2">
      <c r="A63">
        <v>219</v>
      </c>
      <c r="B63" t="s">
        <v>1615</v>
      </c>
      <c r="C63" t="s">
        <v>33</v>
      </c>
      <c r="D63" t="s">
        <v>34</v>
      </c>
      <c r="E63" t="s">
        <v>91</v>
      </c>
      <c r="F63" t="s">
        <v>546</v>
      </c>
      <c r="G63" t="s">
        <v>717</v>
      </c>
      <c r="H63" t="s">
        <v>548</v>
      </c>
      <c r="I63" t="s">
        <v>715</v>
      </c>
      <c r="J63" t="s">
        <v>39</v>
      </c>
      <c r="K63">
        <v>26</v>
      </c>
      <c r="L63" t="s">
        <v>1581</v>
      </c>
      <c r="N63" t="s">
        <v>1575</v>
      </c>
      <c r="P63" t="s">
        <v>1582</v>
      </c>
      <c r="Q63" t="s">
        <v>718</v>
      </c>
      <c r="R63" s="1">
        <v>44035.6170861227</v>
      </c>
      <c r="S63" t="s">
        <v>49</v>
      </c>
      <c r="T63" s="1">
        <v>44035.6170861227</v>
      </c>
      <c r="U63" t="s">
        <v>49</v>
      </c>
    </row>
    <row r="64" spans="1:21" x14ac:dyDescent="0.2">
      <c r="A64">
        <v>220</v>
      </c>
      <c r="B64" t="s">
        <v>1616</v>
      </c>
      <c r="C64" t="s">
        <v>33</v>
      </c>
      <c r="D64" t="s">
        <v>34</v>
      </c>
      <c r="E64" t="s">
        <v>91</v>
      </c>
      <c r="F64" t="s">
        <v>546</v>
      </c>
      <c r="G64" t="s">
        <v>717</v>
      </c>
      <c r="H64" t="s">
        <v>548</v>
      </c>
      <c r="I64" t="s">
        <v>715</v>
      </c>
      <c r="J64" t="s">
        <v>39</v>
      </c>
      <c r="K64">
        <v>13</v>
      </c>
      <c r="L64" t="s">
        <v>40</v>
      </c>
      <c r="M64" t="s">
        <v>1540</v>
      </c>
      <c r="N64" t="s">
        <v>1617</v>
      </c>
      <c r="O64">
        <v>1</v>
      </c>
      <c r="Q64" t="s">
        <v>718</v>
      </c>
      <c r="R64" s="1">
        <v>44035.6170861227</v>
      </c>
      <c r="S64" t="s">
        <v>49</v>
      </c>
      <c r="T64" s="1">
        <v>44035.6170861227</v>
      </c>
      <c r="U64" t="s">
        <v>49</v>
      </c>
    </row>
    <row r="65" spans="1:21" x14ac:dyDescent="0.2">
      <c r="A65">
        <v>295</v>
      </c>
      <c r="B65" t="s">
        <v>1618</v>
      </c>
      <c r="C65" t="s">
        <v>33</v>
      </c>
      <c r="D65" t="s">
        <v>34</v>
      </c>
      <c r="E65" t="s">
        <v>91</v>
      </c>
      <c r="F65" t="s">
        <v>546</v>
      </c>
      <c r="G65" t="s">
        <v>547</v>
      </c>
      <c r="H65" t="s">
        <v>548</v>
      </c>
      <c r="I65" t="s">
        <v>715</v>
      </c>
      <c r="J65" t="s">
        <v>39</v>
      </c>
      <c r="Q65" t="s">
        <v>721</v>
      </c>
      <c r="R65" s="1">
        <v>44035.618125080997</v>
      </c>
      <c r="S65" t="s">
        <v>49</v>
      </c>
      <c r="T65" s="1">
        <v>44035.618125080997</v>
      </c>
      <c r="U65" t="s">
        <v>49</v>
      </c>
    </row>
    <row r="66" spans="1:21" x14ac:dyDescent="0.2">
      <c r="A66">
        <v>163</v>
      </c>
      <c r="B66" t="s">
        <v>1619</v>
      </c>
      <c r="C66" t="s">
        <v>33</v>
      </c>
      <c r="D66" t="s">
        <v>34</v>
      </c>
      <c r="E66" t="s">
        <v>545</v>
      </c>
      <c r="F66" t="s">
        <v>546</v>
      </c>
      <c r="G66" t="s">
        <v>547</v>
      </c>
      <c r="H66" t="s">
        <v>548</v>
      </c>
      <c r="I66" t="s">
        <v>1620</v>
      </c>
      <c r="J66" t="s">
        <v>39</v>
      </c>
      <c r="Q66" t="s">
        <v>1621</v>
      </c>
      <c r="R66" s="1">
        <v>44035.616559270798</v>
      </c>
      <c r="S66" t="s">
        <v>49</v>
      </c>
      <c r="T66" s="1">
        <v>44035.616559270798</v>
      </c>
      <c r="U66" t="s">
        <v>49</v>
      </c>
    </row>
    <row r="67" spans="1:21" x14ac:dyDescent="0.2">
      <c r="A67">
        <v>216</v>
      </c>
      <c r="B67" t="s">
        <v>1622</v>
      </c>
      <c r="C67" t="s">
        <v>33</v>
      </c>
      <c r="D67" t="s">
        <v>34</v>
      </c>
      <c r="E67" t="s">
        <v>91</v>
      </c>
      <c r="F67" t="s">
        <v>546</v>
      </c>
      <c r="G67" t="s">
        <v>547</v>
      </c>
      <c r="H67" t="s">
        <v>548</v>
      </c>
      <c r="I67" t="s">
        <v>1620</v>
      </c>
      <c r="J67" t="s">
        <v>39</v>
      </c>
      <c r="K67">
        <v>18</v>
      </c>
      <c r="L67" t="s">
        <v>1581</v>
      </c>
      <c r="N67" t="s">
        <v>641</v>
      </c>
      <c r="P67" t="s">
        <v>1582</v>
      </c>
      <c r="Q67" t="s">
        <v>1623</v>
      </c>
      <c r="R67" s="1">
        <v>44035.617060798599</v>
      </c>
      <c r="S67" t="s">
        <v>49</v>
      </c>
      <c r="T67" s="1">
        <v>44035.617060798599</v>
      </c>
      <c r="U67" t="s">
        <v>49</v>
      </c>
    </row>
    <row r="68" spans="1:21" x14ac:dyDescent="0.2">
      <c r="A68">
        <v>217</v>
      </c>
      <c r="B68" t="s">
        <v>1624</v>
      </c>
      <c r="C68" t="s">
        <v>33</v>
      </c>
      <c r="D68" t="s">
        <v>34</v>
      </c>
      <c r="E68" t="s">
        <v>91</v>
      </c>
      <c r="F68" t="s">
        <v>546</v>
      </c>
      <c r="G68" t="s">
        <v>547</v>
      </c>
      <c r="H68" t="s">
        <v>548</v>
      </c>
      <c r="I68" t="s">
        <v>1620</v>
      </c>
      <c r="J68" t="s">
        <v>39</v>
      </c>
      <c r="K68">
        <v>6</v>
      </c>
      <c r="L68" t="s">
        <v>40</v>
      </c>
      <c r="M68" t="s">
        <v>1540</v>
      </c>
      <c r="N68" t="s">
        <v>669</v>
      </c>
      <c r="O68">
        <v>1</v>
      </c>
      <c r="Q68" t="s">
        <v>1623</v>
      </c>
      <c r="R68" s="1">
        <v>44035.617060798599</v>
      </c>
      <c r="S68" t="s">
        <v>49</v>
      </c>
      <c r="T68" s="1">
        <v>44035.617060798599</v>
      </c>
      <c r="U68" t="s">
        <v>49</v>
      </c>
    </row>
    <row r="69" spans="1:21" x14ac:dyDescent="0.2">
      <c r="A69">
        <v>218</v>
      </c>
      <c r="B69" t="s">
        <v>1625</v>
      </c>
      <c r="C69" t="s">
        <v>33</v>
      </c>
      <c r="D69" t="s">
        <v>34</v>
      </c>
      <c r="E69" t="s">
        <v>91</v>
      </c>
      <c r="F69" t="s">
        <v>546</v>
      </c>
      <c r="G69" t="s">
        <v>547</v>
      </c>
      <c r="H69" t="s">
        <v>548</v>
      </c>
      <c r="I69" t="s">
        <v>1620</v>
      </c>
      <c r="J69" t="s">
        <v>39</v>
      </c>
      <c r="K69">
        <v>9</v>
      </c>
      <c r="L69" t="s">
        <v>40</v>
      </c>
      <c r="M69" t="s">
        <v>1540</v>
      </c>
      <c r="N69" t="s">
        <v>1626</v>
      </c>
      <c r="O69">
        <v>1</v>
      </c>
      <c r="P69" t="s">
        <v>1627</v>
      </c>
      <c r="Q69" t="s">
        <v>1623</v>
      </c>
      <c r="R69" s="1">
        <v>44035.617060798599</v>
      </c>
      <c r="S69" t="s">
        <v>49</v>
      </c>
      <c r="T69" s="1">
        <v>44035.617060798599</v>
      </c>
      <c r="U69" t="s">
        <v>49</v>
      </c>
    </row>
    <row r="70" spans="1:21" x14ac:dyDescent="0.2">
      <c r="A70">
        <v>294</v>
      </c>
      <c r="B70" t="s">
        <v>1628</v>
      </c>
      <c r="C70" t="s">
        <v>33</v>
      </c>
      <c r="D70" t="s">
        <v>34</v>
      </c>
      <c r="E70" t="s">
        <v>91</v>
      </c>
      <c r="F70" t="s">
        <v>546</v>
      </c>
      <c r="G70" t="s">
        <v>547</v>
      </c>
      <c r="H70" t="s">
        <v>548</v>
      </c>
      <c r="I70" t="s">
        <v>1620</v>
      </c>
      <c r="J70" t="s">
        <v>39</v>
      </c>
      <c r="Q70" t="s">
        <v>1629</v>
      </c>
      <c r="R70" s="1">
        <v>44035.618086898103</v>
      </c>
      <c r="S70" t="s">
        <v>49</v>
      </c>
      <c r="T70" s="1">
        <v>44035.618086898103</v>
      </c>
      <c r="U70" t="s">
        <v>49</v>
      </c>
    </row>
    <row r="71" spans="1:21" x14ac:dyDescent="0.2">
      <c r="A71">
        <v>66</v>
      </c>
      <c r="B71" t="s">
        <v>1630</v>
      </c>
      <c r="C71" t="s">
        <v>33</v>
      </c>
      <c r="D71" t="s">
        <v>34</v>
      </c>
      <c r="E71" t="s">
        <v>545</v>
      </c>
      <c r="F71" t="s">
        <v>36</v>
      </c>
      <c r="G71" t="s">
        <v>86</v>
      </c>
      <c r="I71" t="s">
        <v>740</v>
      </c>
      <c r="J71" t="s">
        <v>39</v>
      </c>
      <c r="Q71" t="s">
        <v>741</v>
      </c>
      <c r="R71" s="1">
        <v>44028.919841273098</v>
      </c>
      <c r="S71" t="s">
        <v>49</v>
      </c>
      <c r="T71" s="1">
        <v>44028.919841273098</v>
      </c>
      <c r="U71" t="s">
        <v>49</v>
      </c>
    </row>
    <row r="72" spans="1:21" x14ac:dyDescent="0.2">
      <c r="A72">
        <v>126</v>
      </c>
      <c r="B72" t="s">
        <v>1631</v>
      </c>
      <c r="C72" t="s">
        <v>33</v>
      </c>
      <c r="D72" t="s">
        <v>34</v>
      </c>
      <c r="E72" t="s">
        <v>545</v>
      </c>
      <c r="F72" t="s">
        <v>546</v>
      </c>
      <c r="G72" t="s">
        <v>86</v>
      </c>
      <c r="I72" t="s">
        <v>740</v>
      </c>
      <c r="J72" t="s">
        <v>39</v>
      </c>
      <c r="Q72" t="s">
        <v>746</v>
      </c>
      <c r="R72" s="1">
        <v>44029.162384907402</v>
      </c>
      <c r="S72" t="s">
        <v>94</v>
      </c>
      <c r="T72" s="1">
        <v>44029.162384907402</v>
      </c>
      <c r="U72" t="s">
        <v>94</v>
      </c>
    </row>
    <row r="73" spans="1:21" x14ac:dyDescent="0.2">
      <c r="A73">
        <v>44</v>
      </c>
      <c r="B73" t="s">
        <v>1632</v>
      </c>
      <c r="C73" t="s">
        <v>33</v>
      </c>
      <c r="D73" t="s">
        <v>34</v>
      </c>
      <c r="E73" t="s">
        <v>545</v>
      </c>
      <c r="F73" t="s">
        <v>546</v>
      </c>
      <c r="G73" t="s">
        <v>86</v>
      </c>
      <c r="I73" t="s">
        <v>765</v>
      </c>
      <c r="J73" t="s">
        <v>39</v>
      </c>
      <c r="Q73" t="s">
        <v>766</v>
      </c>
      <c r="R73" s="1">
        <v>44028.919680856503</v>
      </c>
      <c r="S73" t="s">
        <v>49</v>
      </c>
      <c r="T73" s="1">
        <v>44028.919680856503</v>
      </c>
      <c r="U73" t="s">
        <v>49</v>
      </c>
    </row>
    <row r="74" spans="1:21" x14ac:dyDescent="0.2">
      <c r="A74">
        <v>127</v>
      </c>
      <c r="B74" t="s">
        <v>1633</v>
      </c>
      <c r="C74" t="s">
        <v>33</v>
      </c>
      <c r="D74" t="s">
        <v>34</v>
      </c>
      <c r="E74" t="s">
        <v>545</v>
      </c>
      <c r="F74" t="s">
        <v>546</v>
      </c>
      <c r="G74" t="s">
        <v>86</v>
      </c>
      <c r="I74" t="s">
        <v>765</v>
      </c>
      <c r="J74" t="s">
        <v>39</v>
      </c>
      <c r="Q74" t="s">
        <v>768</v>
      </c>
      <c r="R74" s="1">
        <v>44029.162446678201</v>
      </c>
      <c r="S74" t="s">
        <v>94</v>
      </c>
      <c r="T74" s="1">
        <v>44029.162446678201</v>
      </c>
      <c r="U74" t="s">
        <v>94</v>
      </c>
    </row>
    <row r="75" spans="1:21" x14ac:dyDescent="0.2">
      <c r="A75">
        <v>68</v>
      </c>
      <c r="B75" t="s">
        <v>1634</v>
      </c>
      <c r="C75" t="s">
        <v>33</v>
      </c>
      <c r="D75" t="s">
        <v>34</v>
      </c>
      <c r="E75" t="s">
        <v>545</v>
      </c>
      <c r="F75" t="s">
        <v>546</v>
      </c>
      <c r="G75" t="s">
        <v>86</v>
      </c>
      <c r="I75" t="s">
        <v>800</v>
      </c>
      <c r="J75" t="s">
        <v>39</v>
      </c>
      <c r="Q75" t="s">
        <v>801</v>
      </c>
      <c r="R75" s="1">
        <v>44028.919910590303</v>
      </c>
      <c r="S75" t="s">
        <v>49</v>
      </c>
      <c r="T75" s="1">
        <v>44028.919910590303</v>
      </c>
      <c r="U75" t="s">
        <v>49</v>
      </c>
    </row>
    <row r="76" spans="1:21" x14ac:dyDescent="0.2">
      <c r="A76">
        <v>128</v>
      </c>
      <c r="B76" t="s">
        <v>1635</v>
      </c>
      <c r="C76" t="s">
        <v>33</v>
      </c>
      <c r="D76" t="s">
        <v>34</v>
      </c>
      <c r="E76" t="s">
        <v>545</v>
      </c>
      <c r="F76" t="s">
        <v>546</v>
      </c>
      <c r="G76" t="s">
        <v>86</v>
      </c>
      <c r="I76" t="s">
        <v>800</v>
      </c>
      <c r="J76" t="s">
        <v>39</v>
      </c>
      <c r="K76">
        <v>12</v>
      </c>
      <c r="L76" t="s">
        <v>40</v>
      </c>
      <c r="M76" t="s">
        <v>1540</v>
      </c>
      <c r="N76" t="s">
        <v>1579</v>
      </c>
      <c r="O76">
        <v>1</v>
      </c>
      <c r="Q76" t="s">
        <v>804</v>
      </c>
      <c r="R76" s="1">
        <v>44029.162511423601</v>
      </c>
      <c r="S76" t="s">
        <v>94</v>
      </c>
      <c r="T76" s="1">
        <v>44029.162511423601</v>
      </c>
      <c r="U76" t="s">
        <v>94</v>
      </c>
    </row>
    <row r="77" spans="1:21" x14ac:dyDescent="0.2">
      <c r="A77">
        <v>129</v>
      </c>
      <c r="B77" t="s">
        <v>1636</v>
      </c>
      <c r="C77" t="s">
        <v>33</v>
      </c>
      <c r="D77" t="s">
        <v>34</v>
      </c>
      <c r="E77" t="s">
        <v>545</v>
      </c>
      <c r="F77" t="s">
        <v>546</v>
      </c>
      <c r="G77" t="s">
        <v>86</v>
      </c>
      <c r="I77" t="s">
        <v>800</v>
      </c>
      <c r="J77" t="s">
        <v>39</v>
      </c>
      <c r="K77">
        <v>4</v>
      </c>
      <c r="L77" t="s">
        <v>40</v>
      </c>
      <c r="M77" t="s">
        <v>1540</v>
      </c>
      <c r="N77" t="s">
        <v>1541</v>
      </c>
      <c r="O77">
        <v>2</v>
      </c>
      <c r="Q77" t="s">
        <v>804</v>
      </c>
      <c r="R77" s="1">
        <v>44029.162511423601</v>
      </c>
      <c r="S77" t="s">
        <v>94</v>
      </c>
      <c r="T77" s="1">
        <v>44029.162511423601</v>
      </c>
      <c r="U77" t="s">
        <v>94</v>
      </c>
    </row>
    <row r="78" spans="1:21" x14ac:dyDescent="0.2">
      <c r="A78">
        <v>130</v>
      </c>
      <c r="B78" t="s">
        <v>1637</v>
      </c>
      <c r="C78" t="s">
        <v>33</v>
      </c>
      <c r="D78" t="s">
        <v>34</v>
      </c>
      <c r="E78" t="s">
        <v>545</v>
      </c>
      <c r="F78" t="s">
        <v>546</v>
      </c>
      <c r="G78" t="s">
        <v>86</v>
      </c>
      <c r="I78" t="s">
        <v>800</v>
      </c>
      <c r="J78" t="s">
        <v>39</v>
      </c>
      <c r="K78">
        <v>1</v>
      </c>
      <c r="L78" t="s">
        <v>499</v>
      </c>
      <c r="M78" t="s">
        <v>1540</v>
      </c>
      <c r="N78" t="s">
        <v>1538</v>
      </c>
      <c r="O78">
        <v>13</v>
      </c>
      <c r="Q78" t="s">
        <v>804</v>
      </c>
      <c r="R78" s="1">
        <v>44029.162511423601</v>
      </c>
      <c r="S78" t="s">
        <v>94</v>
      </c>
      <c r="T78" s="1">
        <v>44029.162511423601</v>
      </c>
      <c r="U78" t="s">
        <v>94</v>
      </c>
    </row>
    <row r="79" spans="1:21" x14ac:dyDescent="0.2">
      <c r="A79">
        <v>136</v>
      </c>
      <c r="B79" t="s">
        <v>1638</v>
      </c>
      <c r="C79" t="s">
        <v>33</v>
      </c>
      <c r="D79" t="s">
        <v>34</v>
      </c>
      <c r="E79" t="s">
        <v>545</v>
      </c>
      <c r="F79" t="s">
        <v>546</v>
      </c>
      <c r="G79" t="s">
        <v>86</v>
      </c>
      <c r="I79" t="s">
        <v>800</v>
      </c>
      <c r="J79" t="s">
        <v>39</v>
      </c>
      <c r="Q79" t="s">
        <v>817</v>
      </c>
      <c r="R79" s="1">
        <v>44029.162700208297</v>
      </c>
      <c r="S79" t="s">
        <v>94</v>
      </c>
      <c r="T79" s="1">
        <v>44029.162700208297</v>
      </c>
      <c r="U79" t="s">
        <v>94</v>
      </c>
    </row>
    <row r="80" spans="1:21" x14ac:dyDescent="0.2">
      <c r="A80">
        <v>69</v>
      </c>
      <c r="B80" t="s">
        <v>1639</v>
      </c>
      <c r="C80" t="s">
        <v>33</v>
      </c>
      <c r="D80" t="s">
        <v>34</v>
      </c>
      <c r="E80" t="s">
        <v>545</v>
      </c>
      <c r="F80" t="s">
        <v>546</v>
      </c>
      <c r="G80" t="s">
        <v>86</v>
      </c>
      <c r="I80" t="s">
        <v>827</v>
      </c>
      <c r="J80" t="s">
        <v>39</v>
      </c>
      <c r="Q80" t="s">
        <v>828</v>
      </c>
      <c r="R80" s="1">
        <v>44028.9199626505</v>
      </c>
      <c r="S80" t="s">
        <v>49</v>
      </c>
      <c r="T80" s="1">
        <v>44028.9199626505</v>
      </c>
      <c r="U80" t="s">
        <v>49</v>
      </c>
    </row>
    <row r="81" spans="1:21" x14ac:dyDescent="0.2">
      <c r="A81">
        <v>131</v>
      </c>
      <c r="B81" t="s">
        <v>1640</v>
      </c>
      <c r="C81" t="s">
        <v>33</v>
      </c>
      <c r="D81" t="s">
        <v>34</v>
      </c>
      <c r="E81" t="s">
        <v>545</v>
      </c>
      <c r="F81" t="s">
        <v>546</v>
      </c>
      <c r="G81" t="s">
        <v>86</v>
      </c>
      <c r="I81" t="s">
        <v>827</v>
      </c>
      <c r="J81" t="s">
        <v>39</v>
      </c>
      <c r="K81">
        <v>1</v>
      </c>
      <c r="L81" t="s">
        <v>499</v>
      </c>
      <c r="M81" t="s">
        <v>1540</v>
      </c>
      <c r="N81" t="s">
        <v>1538</v>
      </c>
      <c r="O81">
        <v>11</v>
      </c>
      <c r="Q81" t="s">
        <v>830</v>
      </c>
      <c r="R81" s="1">
        <v>44029.162577870396</v>
      </c>
      <c r="S81" t="s">
        <v>94</v>
      </c>
      <c r="T81" s="1">
        <v>44029.162577870396</v>
      </c>
      <c r="U81" t="s">
        <v>94</v>
      </c>
    </row>
    <row r="82" spans="1:21" x14ac:dyDescent="0.2">
      <c r="A82">
        <v>132</v>
      </c>
      <c r="B82" t="s">
        <v>1641</v>
      </c>
      <c r="C82" t="s">
        <v>33</v>
      </c>
      <c r="D82" t="s">
        <v>34</v>
      </c>
      <c r="E82" t="s">
        <v>545</v>
      </c>
      <c r="F82" t="s">
        <v>546</v>
      </c>
      <c r="G82" t="s">
        <v>86</v>
      </c>
      <c r="I82" t="s">
        <v>827</v>
      </c>
      <c r="J82" t="s">
        <v>39</v>
      </c>
      <c r="K82">
        <v>1</v>
      </c>
      <c r="L82" t="s">
        <v>499</v>
      </c>
      <c r="M82" t="s">
        <v>1540</v>
      </c>
      <c r="N82" t="s">
        <v>1538</v>
      </c>
      <c r="O82">
        <v>4</v>
      </c>
      <c r="Q82" t="s">
        <v>830</v>
      </c>
      <c r="R82" s="1">
        <v>44029.162577870396</v>
      </c>
      <c r="S82" t="s">
        <v>94</v>
      </c>
      <c r="T82" s="1">
        <v>44029.162577870396</v>
      </c>
      <c r="U82" t="s">
        <v>94</v>
      </c>
    </row>
    <row r="83" spans="1:21" x14ac:dyDescent="0.2">
      <c r="A83">
        <v>133</v>
      </c>
      <c r="B83" t="s">
        <v>1642</v>
      </c>
      <c r="C83" t="s">
        <v>33</v>
      </c>
      <c r="D83" t="s">
        <v>34</v>
      </c>
      <c r="E83" t="s">
        <v>545</v>
      </c>
      <c r="F83" t="s">
        <v>546</v>
      </c>
      <c r="G83" t="s">
        <v>86</v>
      </c>
      <c r="I83" t="s">
        <v>827</v>
      </c>
      <c r="J83" t="s">
        <v>39</v>
      </c>
      <c r="K83">
        <v>11</v>
      </c>
      <c r="L83" t="s">
        <v>499</v>
      </c>
      <c r="M83" t="s">
        <v>1540</v>
      </c>
      <c r="N83" t="s">
        <v>1643</v>
      </c>
      <c r="O83">
        <v>6</v>
      </c>
      <c r="Q83" t="s">
        <v>830</v>
      </c>
      <c r="R83" s="1">
        <v>44029.162577870396</v>
      </c>
      <c r="S83" t="s">
        <v>94</v>
      </c>
      <c r="T83" s="1">
        <v>44029.162577870396</v>
      </c>
      <c r="U83" t="s">
        <v>94</v>
      </c>
    </row>
    <row r="84" spans="1:21" x14ac:dyDescent="0.2">
      <c r="A84">
        <v>134</v>
      </c>
      <c r="B84" t="s">
        <v>1644</v>
      </c>
      <c r="C84" t="s">
        <v>33</v>
      </c>
      <c r="D84" t="s">
        <v>34</v>
      </c>
      <c r="E84" t="s">
        <v>545</v>
      </c>
      <c r="F84" t="s">
        <v>546</v>
      </c>
      <c r="G84" t="s">
        <v>86</v>
      </c>
      <c r="I84" t="s">
        <v>827</v>
      </c>
      <c r="J84" t="s">
        <v>39</v>
      </c>
      <c r="K84">
        <v>1</v>
      </c>
      <c r="L84" t="s">
        <v>499</v>
      </c>
      <c r="M84" t="s">
        <v>1540</v>
      </c>
      <c r="N84" t="s">
        <v>1538</v>
      </c>
      <c r="O84">
        <v>5</v>
      </c>
      <c r="Q84" t="s">
        <v>830</v>
      </c>
      <c r="R84" s="1">
        <v>44029.162577870396</v>
      </c>
      <c r="S84" t="s">
        <v>94</v>
      </c>
      <c r="T84" s="1">
        <v>44029.162577870396</v>
      </c>
      <c r="U84" t="s">
        <v>94</v>
      </c>
    </row>
    <row r="85" spans="1:21" x14ac:dyDescent="0.2">
      <c r="A85">
        <v>70</v>
      </c>
      <c r="B85" t="s">
        <v>1645</v>
      </c>
      <c r="C85" t="s">
        <v>33</v>
      </c>
      <c r="D85" t="s">
        <v>34</v>
      </c>
      <c r="E85" t="s">
        <v>545</v>
      </c>
      <c r="F85" t="s">
        <v>546</v>
      </c>
      <c r="G85" t="s">
        <v>86</v>
      </c>
      <c r="I85" t="s">
        <v>835</v>
      </c>
      <c r="J85" t="s">
        <v>39</v>
      </c>
      <c r="Q85" t="s">
        <v>836</v>
      </c>
      <c r="R85" s="1">
        <v>44028.920015463002</v>
      </c>
      <c r="S85" t="s">
        <v>49</v>
      </c>
      <c r="T85" s="1">
        <v>44028.920015463002</v>
      </c>
      <c r="U85" t="s">
        <v>49</v>
      </c>
    </row>
    <row r="86" spans="1:21" x14ac:dyDescent="0.2">
      <c r="A86">
        <v>135</v>
      </c>
      <c r="B86" t="s">
        <v>1646</v>
      </c>
      <c r="C86" t="s">
        <v>33</v>
      </c>
      <c r="D86" t="s">
        <v>34</v>
      </c>
      <c r="E86" t="s">
        <v>545</v>
      </c>
      <c r="F86" t="s">
        <v>546</v>
      </c>
      <c r="G86" t="s">
        <v>86</v>
      </c>
      <c r="I86" t="s">
        <v>835</v>
      </c>
      <c r="J86" t="s">
        <v>39</v>
      </c>
      <c r="Q86" t="s">
        <v>839</v>
      </c>
      <c r="R86" s="1">
        <v>44029.162640798597</v>
      </c>
      <c r="S86" t="s">
        <v>94</v>
      </c>
      <c r="T86" s="1">
        <v>44029.162640798597</v>
      </c>
      <c r="U86" t="s">
        <v>94</v>
      </c>
    </row>
    <row r="87" spans="1:21" x14ac:dyDescent="0.2">
      <c r="A87">
        <v>72</v>
      </c>
      <c r="B87" t="s">
        <v>1647</v>
      </c>
      <c r="C87" t="s">
        <v>33</v>
      </c>
      <c r="D87" t="s">
        <v>34</v>
      </c>
      <c r="E87" t="s">
        <v>545</v>
      </c>
      <c r="F87" t="s">
        <v>546</v>
      </c>
      <c r="G87" t="s">
        <v>86</v>
      </c>
      <c r="I87" t="s">
        <v>854</v>
      </c>
      <c r="J87" t="s">
        <v>39</v>
      </c>
      <c r="K87">
        <v>2</v>
      </c>
      <c r="L87" t="s">
        <v>40</v>
      </c>
      <c r="M87" t="s">
        <v>1540</v>
      </c>
      <c r="N87" t="s">
        <v>1543</v>
      </c>
      <c r="O87">
        <v>1</v>
      </c>
      <c r="Q87" t="s">
        <v>855</v>
      </c>
      <c r="R87" s="1">
        <v>44028.920066493098</v>
      </c>
      <c r="S87" t="s">
        <v>49</v>
      </c>
      <c r="T87" s="1">
        <v>44028.920066493098</v>
      </c>
      <c r="U87" t="s">
        <v>49</v>
      </c>
    </row>
    <row r="88" spans="1:21" x14ac:dyDescent="0.2">
      <c r="A88">
        <v>73</v>
      </c>
      <c r="B88" t="s">
        <v>1648</v>
      </c>
      <c r="C88" t="s">
        <v>33</v>
      </c>
      <c r="D88" t="s">
        <v>34</v>
      </c>
      <c r="E88" t="s">
        <v>545</v>
      </c>
      <c r="F88" t="s">
        <v>546</v>
      </c>
      <c r="G88" t="s">
        <v>86</v>
      </c>
      <c r="I88" t="s">
        <v>854</v>
      </c>
      <c r="J88" t="s">
        <v>39</v>
      </c>
      <c r="K88">
        <v>6</v>
      </c>
      <c r="L88" t="s">
        <v>40</v>
      </c>
      <c r="M88" t="s">
        <v>1540</v>
      </c>
      <c r="N88" t="s">
        <v>669</v>
      </c>
      <c r="O88">
        <v>2</v>
      </c>
      <c r="Q88" t="s">
        <v>855</v>
      </c>
      <c r="R88" s="1">
        <v>44028.920066493098</v>
      </c>
      <c r="S88" t="s">
        <v>49</v>
      </c>
      <c r="T88" s="1">
        <v>44028.920066493098</v>
      </c>
      <c r="U88" t="s">
        <v>49</v>
      </c>
    </row>
    <row r="89" spans="1:21" x14ac:dyDescent="0.2">
      <c r="A89">
        <v>74</v>
      </c>
      <c r="B89" t="s">
        <v>1649</v>
      </c>
      <c r="C89" t="s">
        <v>33</v>
      </c>
      <c r="D89" t="s">
        <v>34</v>
      </c>
      <c r="E89" t="s">
        <v>545</v>
      </c>
      <c r="F89" t="s">
        <v>546</v>
      </c>
      <c r="G89" t="s">
        <v>86</v>
      </c>
      <c r="I89" t="s">
        <v>854</v>
      </c>
      <c r="J89" t="s">
        <v>39</v>
      </c>
      <c r="K89">
        <v>1</v>
      </c>
      <c r="M89" t="s">
        <v>1540</v>
      </c>
      <c r="N89" t="s">
        <v>1538</v>
      </c>
      <c r="O89">
        <v>2</v>
      </c>
      <c r="P89" t="s">
        <v>1650</v>
      </c>
      <c r="Q89" t="s">
        <v>855</v>
      </c>
      <c r="R89" s="1">
        <v>44028.920066493098</v>
      </c>
      <c r="S89" t="s">
        <v>49</v>
      </c>
      <c r="T89" s="1">
        <v>44028.920066493098</v>
      </c>
      <c r="U89" t="s">
        <v>49</v>
      </c>
    </row>
    <row r="90" spans="1:21" x14ac:dyDescent="0.2">
      <c r="A90">
        <v>75</v>
      </c>
      <c r="B90" t="s">
        <v>1651</v>
      </c>
      <c r="C90" t="s">
        <v>33</v>
      </c>
      <c r="D90" t="s">
        <v>34</v>
      </c>
      <c r="E90" t="s">
        <v>545</v>
      </c>
      <c r="F90" t="s">
        <v>546</v>
      </c>
      <c r="G90" t="s">
        <v>86</v>
      </c>
      <c r="I90" t="s">
        <v>854</v>
      </c>
      <c r="J90" t="s">
        <v>39</v>
      </c>
      <c r="K90">
        <v>1</v>
      </c>
      <c r="L90" t="s">
        <v>499</v>
      </c>
      <c r="M90" t="s">
        <v>1540</v>
      </c>
      <c r="N90" t="s">
        <v>1538</v>
      </c>
      <c r="O90">
        <v>3</v>
      </c>
      <c r="Q90" t="s">
        <v>855</v>
      </c>
      <c r="R90" s="1">
        <v>44028.920066493098</v>
      </c>
      <c r="S90" t="s">
        <v>49</v>
      </c>
      <c r="T90" s="1">
        <v>44028.920066493098</v>
      </c>
      <c r="U90" t="s">
        <v>49</v>
      </c>
    </row>
    <row r="91" spans="1:21" x14ac:dyDescent="0.2">
      <c r="A91">
        <v>76</v>
      </c>
      <c r="B91" t="s">
        <v>1652</v>
      </c>
      <c r="C91" t="s">
        <v>33</v>
      </c>
      <c r="D91" t="s">
        <v>34</v>
      </c>
      <c r="E91" t="s">
        <v>545</v>
      </c>
      <c r="F91" t="s">
        <v>546</v>
      </c>
      <c r="G91" t="s">
        <v>86</v>
      </c>
      <c r="I91" t="s">
        <v>854</v>
      </c>
      <c r="J91" t="s">
        <v>39</v>
      </c>
      <c r="K91">
        <v>4</v>
      </c>
      <c r="L91" t="s">
        <v>499</v>
      </c>
      <c r="M91" t="s">
        <v>1540</v>
      </c>
      <c r="N91" t="s">
        <v>1541</v>
      </c>
      <c r="O91">
        <v>6</v>
      </c>
      <c r="Q91" t="s">
        <v>855</v>
      </c>
      <c r="R91" s="1">
        <v>44028.920066493098</v>
      </c>
      <c r="S91" t="s">
        <v>49</v>
      </c>
      <c r="T91" s="1">
        <v>44028.920066493098</v>
      </c>
      <c r="U91" t="s">
        <v>49</v>
      </c>
    </row>
    <row r="92" spans="1:21" x14ac:dyDescent="0.2">
      <c r="A92">
        <v>77</v>
      </c>
      <c r="B92" t="s">
        <v>1653</v>
      </c>
      <c r="C92" t="s">
        <v>33</v>
      </c>
      <c r="D92" t="s">
        <v>34</v>
      </c>
      <c r="E92" t="s">
        <v>545</v>
      </c>
      <c r="F92" t="s">
        <v>546</v>
      </c>
      <c r="G92" t="s">
        <v>86</v>
      </c>
      <c r="I92" t="s">
        <v>854</v>
      </c>
      <c r="J92" t="s">
        <v>39</v>
      </c>
      <c r="K92">
        <v>1</v>
      </c>
      <c r="L92" t="s">
        <v>499</v>
      </c>
      <c r="M92" t="s">
        <v>1540</v>
      </c>
      <c r="N92" t="s">
        <v>1538</v>
      </c>
      <c r="O92">
        <v>4</v>
      </c>
      <c r="Q92" t="s">
        <v>855</v>
      </c>
      <c r="R92" s="1">
        <v>44028.920066493098</v>
      </c>
      <c r="S92" t="s">
        <v>49</v>
      </c>
      <c r="T92" s="1">
        <v>44028.920066493098</v>
      </c>
      <c r="U92" t="s">
        <v>49</v>
      </c>
    </row>
    <row r="93" spans="1:21" x14ac:dyDescent="0.2">
      <c r="A93">
        <v>30</v>
      </c>
      <c r="B93" t="s">
        <v>1654</v>
      </c>
      <c r="C93" t="s">
        <v>33</v>
      </c>
      <c r="D93" t="s">
        <v>34</v>
      </c>
      <c r="E93" t="s">
        <v>545</v>
      </c>
      <c r="F93" t="s">
        <v>546</v>
      </c>
      <c r="G93" t="s">
        <v>86</v>
      </c>
      <c r="I93" t="s">
        <v>856</v>
      </c>
      <c r="J93" t="s">
        <v>39</v>
      </c>
      <c r="Q93" t="s">
        <v>857</v>
      </c>
      <c r="R93" s="1">
        <v>44028.919570613398</v>
      </c>
      <c r="S93" t="s">
        <v>49</v>
      </c>
      <c r="T93" s="1">
        <v>44028.919570613398</v>
      </c>
      <c r="U93" t="s">
        <v>49</v>
      </c>
    </row>
    <row r="94" spans="1:21" x14ac:dyDescent="0.2">
      <c r="A94">
        <v>137</v>
      </c>
      <c r="B94" t="s">
        <v>1655</v>
      </c>
      <c r="C94" t="s">
        <v>33</v>
      </c>
      <c r="D94" t="s">
        <v>34</v>
      </c>
      <c r="E94" t="s">
        <v>545</v>
      </c>
      <c r="F94" t="s">
        <v>546</v>
      </c>
      <c r="G94" t="s">
        <v>86</v>
      </c>
      <c r="I94" t="s">
        <v>856</v>
      </c>
      <c r="J94" t="s">
        <v>39</v>
      </c>
      <c r="K94">
        <v>3</v>
      </c>
      <c r="L94" t="s">
        <v>40</v>
      </c>
      <c r="M94" t="s">
        <v>1540</v>
      </c>
      <c r="N94" t="s">
        <v>389</v>
      </c>
      <c r="O94">
        <v>1</v>
      </c>
      <c r="Q94" t="s">
        <v>860</v>
      </c>
      <c r="R94" s="1">
        <v>44029.162768379603</v>
      </c>
      <c r="S94" t="s">
        <v>94</v>
      </c>
      <c r="T94" s="1">
        <v>44029.162768379603</v>
      </c>
      <c r="U94" t="s">
        <v>94</v>
      </c>
    </row>
    <row r="95" spans="1:21" x14ac:dyDescent="0.2">
      <c r="A95">
        <v>138</v>
      </c>
      <c r="B95" t="s">
        <v>1656</v>
      </c>
      <c r="C95" t="s">
        <v>33</v>
      </c>
      <c r="D95" t="s">
        <v>34</v>
      </c>
      <c r="E95" t="s">
        <v>545</v>
      </c>
      <c r="F95" t="s">
        <v>546</v>
      </c>
      <c r="G95" t="s">
        <v>86</v>
      </c>
      <c r="I95" t="s">
        <v>856</v>
      </c>
      <c r="J95" t="s">
        <v>39</v>
      </c>
      <c r="K95">
        <v>3</v>
      </c>
      <c r="L95" t="s">
        <v>40</v>
      </c>
      <c r="M95" t="s">
        <v>1540</v>
      </c>
      <c r="N95" t="s">
        <v>389</v>
      </c>
      <c r="O95">
        <v>4</v>
      </c>
      <c r="Q95" t="s">
        <v>860</v>
      </c>
      <c r="R95" s="1">
        <v>44029.162768379603</v>
      </c>
      <c r="S95" t="s">
        <v>94</v>
      </c>
      <c r="T95" s="1">
        <v>44029.162768379603</v>
      </c>
      <c r="U95" t="s">
        <v>94</v>
      </c>
    </row>
    <row r="96" spans="1:21" x14ac:dyDescent="0.2">
      <c r="A96">
        <v>139</v>
      </c>
      <c r="B96" t="s">
        <v>1657</v>
      </c>
      <c r="C96" t="s">
        <v>33</v>
      </c>
      <c r="D96" t="s">
        <v>34</v>
      </c>
      <c r="E96" t="s">
        <v>545</v>
      </c>
      <c r="F96" t="s">
        <v>546</v>
      </c>
      <c r="G96" t="s">
        <v>86</v>
      </c>
      <c r="I96" t="s">
        <v>856</v>
      </c>
      <c r="J96" t="s">
        <v>39</v>
      </c>
      <c r="K96">
        <v>5</v>
      </c>
      <c r="L96" t="s">
        <v>40</v>
      </c>
      <c r="M96" t="s">
        <v>1540</v>
      </c>
      <c r="N96" t="s">
        <v>1546</v>
      </c>
      <c r="O96">
        <v>3</v>
      </c>
      <c r="Q96" t="s">
        <v>860</v>
      </c>
      <c r="R96" s="1">
        <v>44029.162768379603</v>
      </c>
      <c r="S96" t="s">
        <v>94</v>
      </c>
      <c r="T96" s="1">
        <v>44029.162768379603</v>
      </c>
      <c r="U96" t="s">
        <v>94</v>
      </c>
    </row>
    <row r="97" spans="1:21" x14ac:dyDescent="0.2">
      <c r="A97">
        <v>140</v>
      </c>
      <c r="B97" t="s">
        <v>1658</v>
      </c>
      <c r="C97" t="s">
        <v>33</v>
      </c>
      <c r="D97" t="s">
        <v>34</v>
      </c>
      <c r="E97" t="s">
        <v>545</v>
      </c>
      <c r="F97" t="s">
        <v>546</v>
      </c>
      <c r="G97" t="s">
        <v>86</v>
      </c>
      <c r="I97" t="s">
        <v>856</v>
      </c>
      <c r="J97" t="s">
        <v>39</v>
      </c>
      <c r="K97">
        <v>6</v>
      </c>
      <c r="L97" t="s">
        <v>499</v>
      </c>
      <c r="M97" t="s">
        <v>1587</v>
      </c>
      <c r="N97" t="s">
        <v>669</v>
      </c>
      <c r="O97">
        <v>2</v>
      </c>
      <c r="Q97" t="s">
        <v>860</v>
      </c>
      <c r="R97" s="1">
        <v>44029.162768379603</v>
      </c>
      <c r="S97" t="s">
        <v>94</v>
      </c>
      <c r="T97" s="1">
        <v>44029.162768379603</v>
      </c>
      <c r="U97" t="s">
        <v>94</v>
      </c>
    </row>
    <row r="98" spans="1:21" x14ac:dyDescent="0.2">
      <c r="A98">
        <v>16</v>
      </c>
      <c r="B98" t="s">
        <v>1659</v>
      </c>
      <c r="C98" t="s">
        <v>33</v>
      </c>
      <c r="D98" t="s">
        <v>34</v>
      </c>
      <c r="E98" t="s">
        <v>35</v>
      </c>
      <c r="F98" t="s">
        <v>546</v>
      </c>
      <c r="G98" t="s">
        <v>37</v>
      </c>
      <c r="I98" t="s">
        <v>901</v>
      </c>
      <c r="J98" t="s">
        <v>39</v>
      </c>
      <c r="K98">
        <v>15</v>
      </c>
      <c r="L98" t="s">
        <v>40</v>
      </c>
      <c r="M98" t="s">
        <v>1540</v>
      </c>
      <c r="N98" t="s">
        <v>199</v>
      </c>
      <c r="O98">
        <v>1</v>
      </c>
      <c r="Q98" t="s">
        <v>903</v>
      </c>
      <c r="R98" s="1">
        <v>44028.919490763903</v>
      </c>
      <c r="S98" t="s">
        <v>49</v>
      </c>
      <c r="T98" s="1">
        <v>44028.919490763903</v>
      </c>
      <c r="U98" t="s">
        <v>49</v>
      </c>
    </row>
    <row r="99" spans="1:21" x14ac:dyDescent="0.2">
      <c r="A99">
        <v>65</v>
      </c>
      <c r="B99" t="s">
        <v>1660</v>
      </c>
      <c r="C99" t="s">
        <v>33</v>
      </c>
      <c r="D99" t="s">
        <v>34</v>
      </c>
      <c r="E99" t="s">
        <v>35</v>
      </c>
      <c r="F99" t="s">
        <v>546</v>
      </c>
      <c r="G99" t="s">
        <v>86</v>
      </c>
      <c r="I99" t="s">
        <v>901</v>
      </c>
      <c r="J99" t="s">
        <v>39</v>
      </c>
      <c r="Q99" t="s">
        <v>915</v>
      </c>
      <c r="R99" s="1">
        <v>44028.919799826399</v>
      </c>
      <c r="S99" t="s">
        <v>49</v>
      </c>
      <c r="T99" s="1">
        <v>44028.919799826399</v>
      </c>
      <c r="U99" t="s">
        <v>49</v>
      </c>
    </row>
    <row r="100" spans="1:21" x14ac:dyDescent="0.2">
      <c r="A100">
        <v>17</v>
      </c>
      <c r="B100" t="s">
        <v>1661</v>
      </c>
      <c r="C100" t="s">
        <v>33</v>
      </c>
      <c r="D100" t="s">
        <v>34</v>
      </c>
      <c r="E100" t="s">
        <v>35</v>
      </c>
      <c r="F100" t="s">
        <v>546</v>
      </c>
      <c r="G100" t="s">
        <v>37</v>
      </c>
      <c r="I100" t="s">
        <v>917</v>
      </c>
      <c r="J100" t="s">
        <v>39</v>
      </c>
      <c r="K100">
        <v>9</v>
      </c>
      <c r="L100" t="s">
        <v>40</v>
      </c>
      <c r="M100" t="s">
        <v>1574</v>
      </c>
      <c r="N100" t="s">
        <v>1626</v>
      </c>
      <c r="O100">
        <v>1</v>
      </c>
      <c r="Q100" t="s">
        <v>919</v>
      </c>
      <c r="R100" s="1">
        <v>44028.919497638897</v>
      </c>
      <c r="S100" t="s">
        <v>49</v>
      </c>
      <c r="T100" s="1">
        <v>44028.919497638897</v>
      </c>
      <c r="U100" t="s">
        <v>49</v>
      </c>
    </row>
    <row r="101" spans="1:21" x14ac:dyDescent="0.2">
      <c r="A101">
        <v>71</v>
      </c>
      <c r="B101" t="s">
        <v>1662</v>
      </c>
      <c r="C101" t="s">
        <v>33</v>
      </c>
      <c r="D101" t="s">
        <v>34</v>
      </c>
      <c r="E101" t="s">
        <v>35</v>
      </c>
      <c r="F101" t="s">
        <v>546</v>
      </c>
      <c r="G101" t="s">
        <v>86</v>
      </c>
      <c r="I101" t="s">
        <v>917</v>
      </c>
      <c r="J101" t="s">
        <v>39</v>
      </c>
      <c r="Q101" t="s">
        <v>924</v>
      </c>
      <c r="R101" s="1">
        <v>44028.920018171302</v>
      </c>
      <c r="S101" t="s">
        <v>49</v>
      </c>
      <c r="T101" s="1">
        <v>44028.920018171302</v>
      </c>
      <c r="U101" t="s">
        <v>49</v>
      </c>
    </row>
    <row r="102" spans="1:21" x14ac:dyDescent="0.2">
      <c r="A102">
        <v>24</v>
      </c>
      <c r="B102" t="s">
        <v>1663</v>
      </c>
      <c r="C102" t="s">
        <v>33</v>
      </c>
      <c r="D102" t="s">
        <v>34</v>
      </c>
      <c r="E102" t="s">
        <v>35</v>
      </c>
      <c r="F102" t="s">
        <v>546</v>
      </c>
      <c r="G102" t="s">
        <v>37</v>
      </c>
      <c r="I102" t="s">
        <v>926</v>
      </c>
      <c r="J102" t="s">
        <v>39</v>
      </c>
      <c r="K102">
        <v>7</v>
      </c>
      <c r="L102" t="s">
        <v>40</v>
      </c>
      <c r="M102" t="s">
        <v>1540</v>
      </c>
      <c r="N102" t="s">
        <v>1664</v>
      </c>
      <c r="O102">
        <v>1</v>
      </c>
      <c r="Q102" t="s">
        <v>928</v>
      </c>
      <c r="R102" s="1">
        <v>44028.919539791699</v>
      </c>
      <c r="S102" t="s">
        <v>49</v>
      </c>
      <c r="T102" s="1">
        <v>44028.919539791699</v>
      </c>
      <c r="U102" t="s">
        <v>49</v>
      </c>
    </row>
    <row r="103" spans="1:21" x14ac:dyDescent="0.2">
      <c r="A103">
        <v>25</v>
      </c>
      <c r="B103" t="s">
        <v>1665</v>
      </c>
      <c r="C103" t="s">
        <v>33</v>
      </c>
      <c r="D103" t="s">
        <v>34</v>
      </c>
      <c r="E103" t="s">
        <v>35</v>
      </c>
      <c r="F103" t="s">
        <v>546</v>
      </c>
      <c r="G103" t="s">
        <v>37</v>
      </c>
      <c r="I103" t="s">
        <v>926</v>
      </c>
      <c r="J103" t="s">
        <v>39</v>
      </c>
      <c r="K103">
        <v>8</v>
      </c>
      <c r="L103" t="s">
        <v>499</v>
      </c>
      <c r="M103" t="s">
        <v>1587</v>
      </c>
      <c r="N103" t="s">
        <v>1535</v>
      </c>
      <c r="O103">
        <v>8</v>
      </c>
      <c r="Q103" t="s">
        <v>928</v>
      </c>
      <c r="R103" s="1">
        <v>44028.919539791699</v>
      </c>
      <c r="S103" t="s">
        <v>49</v>
      </c>
      <c r="T103" s="1">
        <v>44028.919539791699</v>
      </c>
      <c r="U103" t="s">
        <v>49</v>
      </c>
    </row>
    <row r="104" spans="1:21" x14ac:dyDescent="0.2">
      <c r="A104">
        <v>108</v>
      </c>
      <c r="B104" t="s">
        <v>1666</v>
      </c>
      <c r="C104" t="s">
        <v>33</v>
      </c>
      <c r="D104" t="s">
        <v>34</v>
      </c>
      <c r="E104" t="s">
        <v>35</v>
      </c>
      <c r="F104" t="s">
        <v>546</v>
      </c>
      <c r="G104" t="s">
        <v>86</v>
      </c>
      <c r="I104" t="s">
        <v>926</v>
      </c>
      <c r="J104" t="s">
        <v>39</v>
      </c>
      <c r="Q104" t="s">
        <v>950</v>
      </c>
      <c r="R104" s="1">
        <v>44028.9203568866</v>
      </c>
      <c r="S104" t="s">
        <v>49</v>
      </c>
      <c r="T104" s="1">
        <v>44028.9203568866</v>
      </c>
      <c r="U104" t="s">
        <v>49</v>
      </c>
    </row>
    <row r="105" spans="1:21" x14ac:dyDescent="0.2">
      <c r="A105">
        <v>662</v>
      </c>
      <c r="B105" t="s">
        <v>1667</v>
      </c>
      <c r="C105" t="s">
        <v>33</v>
      </c>
      <c r="D105" t="s">
        <v>34</v>
      </c>
      <c r="E105" t="s">
        <v>91</v>
      </c>
      <c r="F105" t="s">
        <v>546</v>
      </c>
      <c r="G105" t="s">
        <v>951</v>
      </c>
      <c r="I105" t="s">
        <v>952</v>
      </c>
      <c r="J105" t="s">
        <v>39</v>
      </c>
      <c r="K105">
        <v>11</v>
      </c>
      <c r="L105" t="s">
        <v>40</v>
      </c>
      <c r="M105" t="s">
        <v>1540</v>
      </c>
      <c r="N105" t="s">
        <v>1643</v>
      </c>
      <c r="Q105" t="s">
        <v>953</v>
      </c>
      <c r="R105" s="1">
        <v>44065.7462818403</v>
      </c>
      <c r="S105" t="s">
        <v>49</v>
      </c>
      <c r="T105" s="1">
        <v>44065.7462818403</v>
      </c>
      <c r="U105" t="s">
        <v>49</v>
      </c>
    </row>
    <row r="106" spans="1:21" x14ac:dyDescent="0.2">
      <c r="A106">
        <v>663</v>
      </c>
      <c r="B106" t="s">
        <v>1668</v>
      </c>
      <c r="C106" t="s">
        <v>33</v>
      </c>
      <c r="D106" t="s">
        <v>34</v>
      </c>
      <c r="E106" t="s">
        <v>91</v>
      </c>
      <c r="F106" t="s">
        <v>546</v>
      </c>
      <c r="G106" t="s">
        <v>951</v>
      </c>
      <c r="I106" t="s">
        <v>952</v>
      </c>
      <c r="J106" t="s">
        <v>39</v>
      </c>
      <c r="K106">
        <v>3</v>
      </c>
      <c r="N106" t="s">
        <v>389</v>
      </c>
      <c r="O106">
        <v>10</v>
      </c>
      <c r="P106" t="s">
        <v>1669</v>
      </c>
      <c r="Q106" t="s">
        <v>953</v>
      </c>
      <c r="R106" s="1">
        <v>44065.7462818403</v>
      </c>
      <c r="S106" t="s">
        <v>49</v>
      </c>
      <c r="T106" s="1">
        <v>44065.7462818403</v>
      </c>
      <c r="U106" t="s">
        <v>49</v>
      </c>
    </row>
    <row r="107" spans="1:21" x14ac:dyDescent="0.2">
      <c r="A107">
        <v>661</v>
      </c>
      <c r="B107" t="s">
        <v>1670</v>
      </c>
      <c r="C107" t="s">
        <v>33</v>
      </c>
      <c r="D107" t="s">
        <v>34</v>
      </c>
      <c r="E107" t="s">
        <v>91</v>
      </c>
      <c r="F107" t="s">
        <v>546</v>
      </c>
      <c r="G107" t="s">
        <v>74</v>
      </c>
      <c r="I107" t="s">
        <v>955</v>
      </c>
      <c r="J107" t="s">
        <v>39</v>
      </c>
      <c r="Q107" t="s">
        <v>957</v>
      </c>
      <c r="R107" s="1">
        <v>44065.746271458302</v>
      </c>
      <c r="S107" t="s">
        <v>49</v>
      </c>
      <c r="T107" s="1">
        <v>44065.746271458302</v>
      </c>
      <c r="U107" t="s">
        <v>49</v>
      </c>
    </row>
    <row r="108" spans="1:21" x14ac:dyDescent="0.2">
      <c r="A108">
        <v>675</v>
      </c>
      <c r="B108" t="s">
        <v>1671</v>
      </c>
      <c r="C108" t="s">
        <v>33</v>
      </c>
      <c r="D108" t="s">
        <v>34</v>
      </c>
      <c r="E108" t="s">
        <v>91</v>
      </c>
      <c r="F108" t="s">
        <v>546</v>
      </c>
      <c r="G108" t="s">
        <v>951</v>
      </c>
      <c r="I108" t="s">
        <v>955</v>
      </c>
      <c r="J108" t="s">
        <v>39</v>
      </c>
      <c r="K108">
        <v>12</v>
      </c>
      <c r="L108" t="s">
        <v>40</v>
      </c>
      <c r="M108" t="s">
        <v>1540</v>
      </c>
      <c r="N108" t="s">
        <v>1579</v>
      </c>
      <c r="Q108" t="s">
        <v>966</v>
      </c>
      <c r="R108" s="1">
        <v>44065.746524780101</v>
      </c>
      <c r="S108" t="s">
        <v>49</v>
      </c>
      <c r="T108" s="1">
        <v>44065.746524780101</v>
      </c>
      <c r="U108" t="s">
        <v>49</v>
      </c>
    </row>
    <row r="109" spans="1:21" x14ac:dyDescent="0.2">
      <c r="A109">
        <v>658</v>
      </c>
      <c r="B109" t="s">
        <v>1672</v>
      </c>
      <c r="C109" t="s">
        <v>33</v>
      </c>
      <c r="D109" t="s">
        <v>34</v>
      </c>
      <c r="E109" t="s">
        <v>91</v>
      </c>
      <c r="F109" t="s">
        <v>546</v>
      </c>
      <c r="G109" t="s">
        <v>74</v>
      </c>
      <c r="I109" t="s">
        <v>968</v>
      </c>
      <c r="J109" t="s">
        <v>39</v>
      </c>
      <c r="Q109" t="s">
        <v>970</v>
      </c>
      <c r="R109" s="1">
        <v>44065.746226782401</v>
      </c>
      <c r="S109" t="s">
        <v>49</v>
      </c>
      <c r="T109" s="1">
        <v>44065.746226782401</v>
      </c>
      <c r="U109" t="s">
        <v>49</v>
      </c>
    </row>
    <row r="110" spans="1:21" x14ac:dyDescent="0.2">
      <c r="A110">
        <v>672</v>
      </c>
      <c r="B110" t="s">
        <v>1673</v>
      </c>
      <c r="C110" t="s">
        <v>33</v>
      </c>
      <c r="D110" t="s">
        <v>34</v>
      </c>
      <c r="E110" t="s">
        <v>91</v>
      </c>
      <c r="F110" t="s">
        <v>546</v>
      </c>
      <c r="G110" t="s">
        <v>951</v>
      </c>
      <c r="I110" t="s">
        <v>968</v>
      </c>
      <c r="J110" t="s">
        <v>39</v>
      </c>
      <c r="K110">
        <v>5</v>
      </c>
      <c r="L110" t="s">
        <v>499</v>
      </c>
      <c r="M110" t="s">
        <v>1540</v>
      </c>
      <c r="N110" t="s">
        <v>1546</v>
      </c>
      <c r="O110">
        <v>7</v>
      </c>
      <c r="Q110" t="s">
        <v>975</v>
      </c>
      <c r="R110" s="1">
        <v>44065.746453495398</v>
      </c>
      <c r="S110" t="s">
        <v>49</v>
      </c>
      <c r="T110" s="1">
        <v>44065.746453495398</v>
      </c>
      <c r="U110" t="s">
        <v>49</v>
      </c>
    </row>
    <row r="111" spans="1:21" x14ac:dyDescent="0.2">
      <c r="A111">
        <v>651</v>
      </c>
      <c r="B111" t="s">
        <v>1674</v>
      </c>
      <c r="C111" t="s">
        <v>33</v>
      </c>
      <c r="D111" t="s">
        <v>34</v>
      </c>
      <c r="E111" t="s">
        <v>91</v>
      </c>
      <c r="F111" t="s">
        <v>546</v>
      </c>
      <c r="G111" t="s">
        <v>74</v>
      </c>
      <c r="I111" t="s">
        <v>977</v>
      </c>
      <c r="J111" t="s">
        <v>39</v>
      </c>
      <c r="Q111" t="s">
        <v>979</v>
      </c>
      <c r="R111" s="1">
        <v>44065.746064201398</v>
      </c>
      <c r="S111" t="s">
        <v>49</v>
      </c>
      <c r="T111" s="1">
        <v>44065.746064201398</v>
      </c>
      <c r="U111" t="s">
        <v>49</v>
      </c>
    </row>
    <row r="112" spans="1:21" x14ac:dyDescent="0.2">
      <c r="A112">
        <v>652</v>
      </c>
      <c r="B112" t="s">
        <v>1675</v>
      </c>
      <c r="C112" t="s">
        <v>33</v>
      </c>
      <c r="D112" t="s">
        <v>34</v>
      </c>
      <c r="E112" t="s">
        <v>91</v>
      </c>
      <c r="F112" t="s">
        <v>546</v>
      </c>
      <c r="G112" t="s">
        <v>74</v>
      </c>
      <c r="I112" t="s">
        <v>977</v>
      </c>
      <c r="J112" t="s">
        <v>39</v>
      </c>
      <c r="Q112" t="s">
        <v>990</v>
      </c>
      <c r="R112" s="1">
        <v>44065.746098240699</v>
      </c>
      <c r="S112" t="s">
        <v>49</v>
      </c>
      <c r="T112" s="1">
        <v>44065.746098240699</v>
      </c>
      <c r="U112" t="s">
        <v>49</v>
      </c>
    </row>
    <row r="113" spans="1:21" x14ac:dyDescent="0.2">
      <c r="A113">
        <v>655</v>
      </c>
      <c r="B113" t="s">
        <v>1676</v>
      </c>
      <c r="C113" t="s">
        <v>33</v>
      </c>
      <c r="D113" t="s">
        <v>34</v>
      </c>
      <c r="E113" t="s">
        <v>91</v>
      </c>
      <c r="F113" t="s">
        <v>546</v>
      </c>
      <c r="G113" t="s">
        <v>74</v>
      </c>
      <c r="I113" t="s">
        <v>977</v>
      </c>
      <c r="J113" t="s">
        <v>39</v>
      </c>
      <c r="Q113" t="s">
        <v>997</v>
      </c>
      <c r="R113" s="1">
        <v>44065.746143946802</v>
      </c>
      <c r="S113" t="s">
        <v>49</v>
      </c>
      <c r="T113" s="1">
        <v>44065.746143946802</v>
      </c>
      <c r="U113" t="s">
        <v>49</v>
      </c>
    </row>
    <row r="114" spans="1:21" x14ac:dyDescent="0.2">
      <c r="A114">
        <v>665</v>
      </c>
      <c r="B114" t="s">
        <v>1677</v>
      </c>
      <c r="C114" t="s">
        <v>33</v>
      </c>
      <c r="D114" t="s">
        <v>34</v>
      </c>
      <c r="E114" t="s">
        <v>91</v>
      </c>
      <c r="F114" t="s">
        <v>546</v>
      </c>
      <c r="G114" t="s">
        <v>951</v>
      </c>
      <c r="I114" t="s">
        <v>977</v>
      </c>
      <c r="J114" t="s">
        <v>39</v>
      </c>
      <c r="K114">
        <v>2</v>
      </c>
      <c r="L114" t="s">
        <v>40</v>
      </c>
      <c r="M114" t="s">
        <v>1540</v>
      </c>
      <c r="N114" t="s">
        <v>1543</v>
      </c>
      <c r="Q114" t="s">
        <v>998</v>
      </c>
      <c r="R114" s="1">
        <v>44065.746324340304</v>
      </c>
      <c r="S114" t="s">
        <v>49</v>
      </c>
      <c r="T114" s="1">
        <v>44065.746324340304</v>
      </c>
      <c r="U114" t="s">
        <v>49</v>
      </c>
    </row>
    <row r="115" spans="1:21" x14ac:dyDescent="0.2">
      <c r="A115">
        <v>666</v>
      </c>
      <c r="B115" t="s">
        <v>1678</v>
      </c>
      <c r="C115" t="s">
        <v>33</v>
      </c>
      <c r="D115" t="s">
        <v>34</v>
      </c>
      <c r="E115" t="s">
        <v>91</v>
      </c>
      <c r="F115" t="s">
        <v>546</v>
      </c>
      <c r="G115" t="s">
        <v>951</v>
      </c>
      <c r="I115" t="s">
        <v>977</v>
      </c>
      <c r="J115" t="s">
        <v>39</v>
      </c>
      <c r="K115">
        <v>11</v>
      </c>
      <c r="L115" t="s">
        <v>499</v>
      </c>
      <c r="M115" t="s">
        <v>1534</v>
      </c>
      <c r="N115" t="s">
        <v>1643</v>
      </c>
      <c r="O115">
        <v>20</v>
      </c>
      <c r="Q115" t="s">
        <v>998</v>
      </c>
      <c r="R115" s="1">
        <v>44065.746324340304</v>
      </c>
      <c r="S115" t="s">
        <v>49</v>
      </c>
      <c r="T115" s="1">
        <v>44065.746324340304</v>
      </c>
      <c r="U115" t="s">
        <v>49</v>
      </c>
    </row>
    <row r="116" spans="1:21" x14ac:dyDescent="0.2">
      <c r="A116">
        <v>668</v>
      </c>
      <c r="B116" t="s">
        <v>1679</v>
      </c>
      <c r="C116" t="s">
        <v>33</v>
      </c>
      <c r="D116" t="s">
        <v>34</v>
      </c>
      <c r="E116" t="s">
        <v>91</v>
      </c>
      <c r="F116" t="s">
        <v>546</v>
      </c>
      <c r="G116" t="s">
        <v>951</v>
      </c>
      <c r="I116" t="s">
        <v>977</v>
      </c>
      <c r="J116" t="s">
        <v>39</v>
      </c>
      <c r="K116">
        <v>21</v>
      </c>
      <c r="L116" t="s">
        <v>499</v>
      </c>
      <c r="M116" t="s">
        <v>1534</v>
      </c>
      <c r="N116" t="s">
        <v>737</v>
      </c>
      <c r="O116">
        <v>15</v>
      </c>
      <c r="P116" t="s">
        <v>1680</v>
      </c>
      <c r="Q116" t="s">
        <v>999</v>
      </c>
      <c r="R116" s="1">
        <v>44065.746361076403</v>
      </c>
      <c r="S116" t="s">
        <v>49</v>
      </c>
      <c r="T116" s="1">
        <v>44065.746361076403</v>
      </c>
      <c r="U116" t="s">
        <v>49</v>
      </c>
    </row>
    <row r="117" spans="1:21" x14ac:dyDescent="0.2">
      <c r="A117">
        <v>59</v>
      </c>
      <c r="B117" t="s">
        <v>1681</v>
      </c>
      <c r="C117" t="s">
        <v>33</v>
      </c>
      <c r="D117" t="s">
        <v>34</v>
      </c>
      <c r="E117" t="s">
        <v>545</v>
      </c>
      <c r="F117" t="s">
        <v>546</v>
      </c>
      <c r="G117" t="s">
        <v>86</v>
      </c>
      <c r="I117" t="s">
        <v>1000</v>
      </c>
      <c r="J117" t="s">
        <v>39</v>
      </c>
      <c r="K117">
        <v>4</v>
      </c>
      <c r="L117" t="s">
        <v>499</v>
      </c>
      <c r="M117" t="s">
        <v>1540</v>
      </c>
      <c r="N117" t="s">
        <v>1541</v>
      </c>
      <c r="O117">
        <v>7</v>
      </c>
      <c r="Q117" t="s">
        <v>1001</v>
      </c>
      <c r="R117" s="1">
        <v>44028.919789768501</v>
      </c>
      <c r="S117" t="s">
        <v>49</v>
      </c>
      <c r="T117" s="1">
        <v>44028.919789768501</v>
      </c>
      <c r="U117" t="s">
        <v>49</v>
      </c>
    </row>
    <row r="118" spans="1:21" x14ac:dyDescent="0.2">
      <c r="A118">
        <v>60</v>
      </c>
      <c r="B118" t="s">
        <v>1682</v>
      </c>
      <c r="C118" t="s">
        <v>33</v>
      </c>
      <c r="D118" t="s">
        <v>34</v>
      </c>
      <c r="E118" t="s">
        <v>545</v>
      </c>
      <c r="F118" t="s">
        <v>546</v>
      </c>
      <c r="G118" t="s">
        <v>86</v>
      </c>
      <c r="I118" t="s">
        <v>1000</v>
      </c>
      <c r="J118" t="s">
        <v>39</v>
      </c>
      <c r="K118">
        <v>2</v>
      </c>
      <c r="L118" t="s">
        <v>499</v>
      </c>
      <c r="M118" t="s">
        <v>1540</v>
      </c>
      <c r="N118" t="s">
        <v>1543</v>
      </c>
      <c r="O118">
        <v>5</v>
      </c>
      <c r="Q118" t="s">
        <v>1001</v>
      </c>
      <c r="R118" s="1">
        <v>44028.919789768501</v>
      </c>
      <c r="S118" t="s">
        <v>49</v>
      </c>
      <c r="T118" s="1">
        <v>44028.919789768501</v>
      </c>
      <c r="U118" t="s">
        <v>49</v>
      </c>
    </row>
    <row r="119" spans="1:21" x14ac:dyDescent="0.2">
      <c r="A119">
        <v>61</v>
      </c>
      <c r="B119" t="s">
        <v>1683</v>
      </c>
      <c r="C119" t="s">
        <v>33</v>
      </c>
      <c r="D119" t="s">
        <v>34</v>
      </c>
      <c r="E119" t="s">
        <v>545</v>
      </c>
      <c r="F119" t="s">
        <v>546</v>
      </c>
      <c r="G119" t="s">
        <v>86</v>
      </c>
      <c r="I119" t="s">
        <v>1000</v>
      </c>
      <c r="J119" t="s">
        <v>39</v>
      </c>
      <c r="K119">
        <v>2</v>
      </c>
      <c r="L119" t="s">
        <v>499</v>
      </c>
      <c r="M119" t="s">
        <v>1540</v>
      </c>
      <c r="N119" t="s">
        <v>1543</v>
      </c>
      <c r="O119">
        <v>4</v>
      </c>
      <c r="Q119" t="s">
        <v>1001</v>
      </c>
      <c r="R119" s="1">
        <v>44028.919789768501</v>
      </c>
      <c r="S119" t="s">
        <v>49</v>
      </c>
      <c r="T119" s="1">
        <v>44028.919789768501</v>
      </c>
      <c r="U119" t="s">
        <v>49</v>
      </c>
    </row>
    <row r="120" spans="1:21" x14ac:dyDescent="0.2">
      <c r="A120">
        <v>62</v>
      </c>
      <c r="B120" t="s">
        <v>1684</v>
      </c>
      <c r="C120" t="s">
        <v>33</v>
      </c>
      <c r="D120" t="s">
        <v>34</v>
      </c>
      <c r="E120" t="s">
        <v>545</v>
      </c>
      <c r="F120" t="s">
        <v>546</v>
      </c>
      <c r="G120" t="s">
        <v>86</v>
      </c>
      <c r="I120" t="s">
        <v>1000</v>
      </c>
      <c r="J120" t="s">
        <v>39</v>
      </c>
      <c r="K120">
        <v>2</v>
      </c>
      <c r="L120" t="s">
        <v>499</v>
      </c>
      <c r="M120" t="s">
        <v>1540</v>
      </c>
      <c r="N120" t="s">
        <v>1543</v>
      </c>
      <c r="O120">
        <v>11</v>
      </c>
      <c r="Q120" t="s">
        <v>1001</v>
      </c>
      <c r="R120" s="1">
        <v>44028.919789768501</v>
      </c>
      <c r="S120" t="s">
        <v>49</v>
      </c>
      <c r="T120" s="1">
        <v>44028.919789768501</v>
      </c>
      <c r="U120" t="s">
        <v>49</v>
      </c>
    </row>
    <row r="121" spans="1:21" x14ac:dyDescent="0.2">
      <c r="A121">
        <v>63</v>
      </c>
      <c r="B121" t="s">
        <v>1685</v>
      </c>
      <c r="C121" t="s">
        <v>33</v>
      </c>
      <c r="D121" t="s">
        <v>34</v>
      </c>
      <c r="E121" t="s">
        <v>545</v>
      </c>
      <c r="F121" t="s">
        <v>546</v>
      </c>
      <c r="G121" t="s">
        <v>86</v>
      </c>
      <c r="I121" t="s">
        <v>1000</v>
      </c>
      <c r="J121" t="s">
        <v>39</v>
      </c>
      <c r="K121">
        <v>1</v>
      </c>
      <c r="L121" t="s">
        <v>40</v>
      </c>
      <c r="M121" t="s">
        <v>1540</v>
      </c>
      <c r="N121" t="s">
        <v>1538</v>
      </c>
      <c r="O121">
        <v>2</v>
      </c>
      <c r="Q121" t="s">
        <v>1001</v>
      </c>
      <c r="R121" s="1">
        <v>44028.919789768501</v>
      </c>
      <c r="S121" t="s">
        <v>49</v>
      </c>
      <c r="T121" s="1">
        <v>44028.919789768501</v>
      </c>
      <c r="U121" t="s">
        <v>49</v>
      </c>
    </row>
    <row r="122" spans="1:21" x14ac:dyDescent="0.2">
      <c r="A122">
        <v>64</v>
      </c>
      <c r="B122" t="s">
        <v>1686</v>
      </c>
      <c r="C122" t="s">
        <v>33</v>
      </c>
      <c r="D122" t="s">
        <v>34</v>
      </c>
      <c r="E122" t="s">
        <v>545</v>
      </c>
      <c r="F122" t="s">
        <v>546</v>
      </c>
      <c r="G122" t="s">
        <v>86</v>
      </c>
      <c r="I122" t="s">
        <v>1000</v>
      </c>
      <c r="J122" t="s">
        <v>39</v>
      </c>
      <c r="K122">
        <v>6</v>
      </c>
      <c r="L122" t="s">
        <v>40</v>
      </c>
      <c r="M122" t="s">
        <v>1540</v>
      </c>
      <c r="N122" t="s">
        <v>669</v>
      </c>
      <c r="O122">
        <v>1</v>
      </c>
      <c r="Q122" t="s">
        <v>1001</v>
      </c>
      <c r="R122" s="1">
        <v>44028.919789768501</v>
      </c>
      <c r="S122" t="s">
        <v>49</v>
      </c>
      <c r="T122" s="1">
        <v>44028.919789768501</v>
      </c>
      <c r="U122" t="s">
        <v>49</v>
      </c>
    </row>
    <row r="123" spans="1:21" x14ac:dyDescent="0.2">
      <c r="A123">
        <v>125</v>
      </c>
      <c r="B123" t="s">
        <v>1687</v>
      </c>
      <c r="C123" t="s">
        <v>33</v>
      </c>
      <c r="D123" t="s">
        <v>34</v>
      </c>
      <c r="E123" t="s">
        <v>545</v>
      </c>
      <c r="F123" t="s">
        <v>546</v>
      </c>
      <c r="G123" t="s">
        <v>86</v>
      </c>
      <c r="I123" t="s">
        <v>1000</v>
      </c>
      <c r="J123" t="s">
        <v>39</v>
      </c>
      <c r="Q123" t="s">
        <v>1004</v>
      </c>
      <c r="R123" s="1">
        <v>44029.162312361099</v>
      </c>
      <c r="S123" t="s">
        <v>94</v>
      </c>
      <c r="T123" s="1">
        <v>44029.162312361099</v>
      </c>
      <c r="U123" t="s">
        <v>94</v>
      </c>
    </row>
    <row r="124" spans="1:21" x14ac:dyDescent="0.2">
      <c r="A124">
        <v>58</v>
      </c>
      <c r="B124" t="s">
        <v>1688</v>
      </c>
      <c r="C124" t="s">
        <v>33</v>
      </c>
      <c r="D124" t="s">
        <v>34</v>
      </c>
      <c r="E124" t="s">
        <v>545</v>
      </c>
      <c r="F124" t="s">
        <v>546</v>
      </c>
      <c r="G124" t="s">
        <v>86</v>
      </c>
      <c r="I124" t="s">
        <v>1019</v>
      </c>
      <c r="J124" t="s">
        <v>39</v>
      </c>
      <c r="K124">
        <v>1</v>
      </c>
      <c r="L124" t="s">
        <v>499</v>
      </c>
      <c r="M124" t="s">
        <v>1540</v>
      </c>
      <c r="N124" t="s">
        <v>1538</v>
      </c>
      <c r="O124">
        <v>15</v>
      </c>
      <c r="Q124" t="s">
        <v>1020</v>
      </c>
      <c r="R124" s="1">
        <v>44028.919736203701</v>
      </c>
      <c r="S124" t="s">
        <v>49</v>
      </c>
      <c r="T124" s="1">
        <v>44028.919736203701</v>
      </c>
      <c r="U124" t="s">
        <v>49</v>
      </c>
    </row>
    <row r="125" spans="1:21" x14ac:dyDescent="0.2">
      <c r="A125">
        <v>124</v>
      </c>
      <c r="B125" t="s">
        <v>1689</v>
      </c>
      <c r="C125" t="s">
        <v>33</v>
      </c>
      <c r="D125" t="s">
        <v>34</v>
      </c>
      <c r="E125" t="s">
        <v>545</v>
      </c>
      <c r="F125" t="s">
        <v>546</v>
      </c>
      <c r="G125" t="s">
        <v>86</v>
      </c>
      <c r="I125" t="s">
        <v>1019</v>
      </c>
      <c r="J125" t="s">
        <v>39</v>
      </c>
      <c r="Q125" t="s">
        <v>1023</v>
      </c>
      <c r="R125" s="1">
        <v>44029.162226713001</v>
      </c>
      <c r="S125" t="s">
        <v>94</v>
      </c>
      <c r="T125" s="1">
        <v>44029.162226713001</v>
      </c>
      <c r="U125" t="s">
        <v>94</v>
      </c>
    </row>
    <row r="126" spans="1:21" x14ac:dyDescent="0.2">
      <c r="A126">
        <v>37</v>
      </c>
      <c r="B126" t="s">
        <v>1690</v>
      </c>
      <c r="C126" t="s">
        <v>33</v>
      </c>
      <c r="D126" t="s">
        <v>34</v>
      </c>
      <c r="E126" t="s">
        <v>545</v>
      </c>
      <c r="F126" t="s">
        <v>546</v>
      </c>
      <c r="G126" t="s">
        <v>86</v>
      </c>
      <c r="I126" t="s">
        <v>1037</v>
      </c>
      <c r="J126" t="s">
        <v>39</v>
      </c>
      <c r="K126">
        <v>1</v>
      </c>
      <c r="L126" t="s">
        <v>499</v>
      </c>
      <c r="M126" t="s">
        <v>1540</v>
      </c>
      <c r="N126" t="s">
        <v>1538</v>
      </c>
      <c r="O126">
        <v>21</v>
      </c>
      <c r="Q126" t="s">
        <v>1038</v>
      </c>
      <c r="R126" s="1">
        <v>44028.919622928202</v>
      </c>
      <c r="S126" t="s">
        <v>49</v>
      </c>
      <c r="T126" s="1">
        <v>44028.919622928202</v>
      </c>
      <c r="U126" t="s">
        <v>49</v>
      </c>
    </row>
    <row r="127" spans="1:21" x14ac:dyDescent="0.2">
      <c r="A127">
        <v>38</v>
      </c>
      <c r="B127" t="s">
        <v>1691</v>
      </c>
      <c r="C127" t="s">
        <v>33</v>
      </c>
      <c r="D127" t="s">
        <v>34</v>
      </c>
      <c r="E127" t="s">
        <v>545</v>
      </c>
      <c r="F127" t="s">
        <v>546</v>
      </c>
      <c r="G127" t="s">
        <v>86</v>
      </c>
      <c r="I127" t="s">
        <v>1037</v>
      </c>
      <c r="J127" t="s">
        <v>39</v>
      </c>
      <c r="K127">
        <v>1</v>
      </c>
      <c r="L127" t="s">
        <v>499</v>
      </c>
      <c r="M127" t="s">
        <v>1540</v>
      </c>
      <c r="N127" t="s">
        <v>1538</v>
      </c>
      <c r="O127">
        <v>13</v>
      </c>
      <c r="Q127" t="s">
        <v>1038</v>
      </c>
      <c r="R127" s="1">
        <v>44028.919622928202</v>
      </c>
      <c r="S127" t="s">
        <v>49</v>
      </c>
      <c r="T127" s="1">
        <v>44028.919622928202</v>
      </c>
      <c r="U127" t="s">
        <v>49</v>
      </c>
    </row>
    <row r="128" spans="1:21" x14ac:dyDescent="0.2">
      <c r="A128">
        <v>39</v>
      </c>
      <c r="B128" t="s">
        <v>1692</v>
      </c>
      <c r="C128" t="s">
        <v>33</v>
      </c>
      <c r="D128" t="s">
        <v>34</v>
      </c>
      <c r="E128" t="s">
        <v>545</v>
      </c>
      <c r="F128" t="s">
        <v>546</v>
      </c>
      <c r="G128" t="s">
        <v>86</v>
      </c>
      <c r="I128" t="s">
        <v>1037</v>
      </c>
      <c r="J128" t="s">
        <v>39</v>
      </c>
      <c r="K128">
        <v>16</v>
      </c>
      <c r="L128" t="s">
        <v>40</v>
      </c>
      <c r="M128" t="s">
        <v>1540</v>
      </c>
      <c r="N128" t="s">
        <v>61</v>
      </c>
      <c r="O128">
        <v>0</v>
      </c>
      <c r="Q128" t="s">
        <v>1038</v>
      </c>
      <c r="R128" s="1">
        <v>44028.919622928202</v>
      </c>
      <c r="S128" t="s">
        <v>49</v>
      </c>
      <c r="T128" s="1">
        <v>44028.919622928202</v>
      </c>
      <c r="U128" t="s">
        <v>49</v>
      </c>
    </row>
    <row r="129" spans="1:21" x14ac:dyDescent="0.2">
      <c r="A129">
        <v>40</v>
      </c>
      <c r="B129" t="s">
        <v>1693</v>
      </c>
      <c r="C129" t="s">
        <v>33</v>
      </c>
      <c r="D129" t="s">
        <v>34</v>
      </c>
      <c r="E129" t="s">
        <v>545</v>
      </c>
      <c r="F129" t="s">
        <v>546</v>
      </c>
      <c r="G129" t="s">
        <v>86</v>
      </c>
      <c r="I129" t="s">
        <v>1037</v>
      </c>
      <c r="J129" t="s">
        <v>39</v>
      </c>
      <c r="K129">
        <v>3</v>
      </c>
      <c r="L129" t="s">
        <v>40</v>
      </c>
      <c r="M129" t="s">
        <v>1534</v>
      </c>
      <c r="N129" t="s">
        <v>389</v>
      </c>
      <c r="O129">
        <v>0</v>
      </c>
      <c r="P129" t="s">
        <v>1694</v>
      </c>
      <c r="Q129" t="s">
        <v>1038</v>
      </c>
      <c r="R129" s="1">
        <v>44028.919622928202</v>
      </c>
      <c r="S129" t="s">
        <v>49</v>
      </c>
      <c r="T129" s="1">
        <v>44028.919622928202</v>
      </c>
      <c r="U129" t="s">
        <v>49</v>
      </c>
    </row>
    <row r="130" spans="1:21" x14ac:dyDescent="0.2">
      <c r="A130">
        <v>123</v>
      </c>
      <c r="B130" t="s">
        <v>1695</v>
      </c>
      <c r="C130" t="s">
        <v>33</v>
      </c>
      <c r="D130" t="s">
        <v>34</v>
      </c>
      <c r="E130" t="s">
        <v>545</v>
      </c>
      <c r="F130" t="s">
        <v>546</v>
      </c>
      <c r="G130" t="s">
        <v>86</v>
      </c>
      <c r="I130" t="s">
        <v>1037</v>
      </c>
      <c r="J130" t="s">
        <v>39</v>
      </c>
      <c r="Q130" t="s">
        <v>1041</v>
      </c>
      <c r="R130" s="1">
        <v>44029.162135775499</v>
      </c>
      <c r="S130" t="s">
        <v>94</v>
      </c>
      <c r="T130" s="1">
        <v>44029.162135775499</v>
      </c>
      <c r="U130" t="s">
        <v>94</v>
      </c>
    </row>
    <row r="131" spans="1:21" x14ac:dyDescent="0.2">
      <c r="A131">
        <v>6</v>
      </c>
      <c r="B131" t="s">
        <v>1696</v>
      </c>
      <c r="C131" t="s">
        <v>33</v>
      </c>
      <c r="D131" t="s">
        <v>34</v>
      </c>
      <c r="E131" t="s">
        <v>545</v>
      </c>
      <c r="F131" t="s">
        <v>546</v>
      </c>
      <c r="G131" t="s">
        <v>86</v>
      </c>
      <c r="I131" t="s">
        <v>1101</v>
      </c>
      <c r="J131" t="s">
        <v>39</v>
      </c>
      <c r="Q131" t="s">
        <v>1102</v>
      </c>
      <c r="R131" s="1">
        <v>44028.919227025501</v>
      </c>
      <c r="S131" t="s">
        <v>49</v>
      </c>
      <c r="T131" s="1">
        <v>44028.919227025501</v>
      </c>
      <c r="U131" t="s">
        <v>49</v>
      </c>
    </row>
    <row r="132" spans="1:21" x14ac:dyDescent="0.2">
      <c r="A132">
        <v>9</v>
      </c>
      <c r="B132" t="s">
        <v>1697</v>
      </c>
      <c r="C132" t="s">
        <v>33</v>
      </c>
      <c r="D132" t="s">
        <v>34</v>
      </c>
      <c r="E132" t="s">
        <v>545</v>
      </c>
      <c r="F132" t="s">
        <v>546</v>
      </c>
      <c r="G132" t="s">
        <v>86</v>
      </c>
      <c r="I132" t="s">
        <v>1103</v>
      </c>
      <c r="J132" t="s">
        <v>39</v>
      </c>
      <c r="Q132" t="s">
        <v>1104</v>
      </c>
      <c r="R132" s="1">
        <v>44028.9194524306</v>
      </c>
      <c r="S132" t="s">
        <v>49</v>
      </c>
      <c r="T132" s="1">
        <v>44028.9194524306</v>
      </c>
      <c r="U132" t="s">
        <v>49</v>
      </c>
    </row>
    <row r="133" spans="1:21" x14ac:dyDescent="0.2">
      <c r="A133">
        <v>11</v>
      </c>
      <c r="B133" t="s">
        <v>1698</v>
      </c>
      <c r="C133" t="s">
        <v>33</v>
      </c>
      <c r="D133" t="s">
        <v>34</v>
      </c>
      <c r="E133" t="s">
        <v>545</v>
      </c>
      <c r="F133" t="s">
        <v>546</v>
      </c>
      <c r="G133" t="s">
        <v>86</v>
      </c>
      <c r="I133" t="s">
        <v>1103</v>
      </c>
      <c r="J133" t="s">
        <v>39</v>
      </c>
      <c r="K133">
        <v>8</v>
      </c>
      <c r="L133" t="s">
        <v>499</v>
      </c>
      <c r="M133" t="s">
        <v>1587</v>
      </c>
      <c r="N133" t="s">
        <v>1535</v>
      </c>
      <c r="O133">
        <v>8</v>
      </c>
      <c r="Q133" t="s">
        <v>1108</v>
      </c>
      <c r="R133" s="1">
        <v>44028.919462199097</v>
      </c>
      <c r="S133" t="s">
        <v>49</v>
      </c>
      <c r="T133" s="1">
        <v>44028.919462199097</v>
      </c>
      <c r="U133" t="s">
        <v>49</v>
      </c>
    </row>
    <row r="134" spans="1:21" x14ac:dyDescent="0.2">
      <c r="A134">
        <v>12</v>
      </c>
      <c r="B134" t="s">
        <v>1699</v>
      </c>
      <c r="C134" t="s">
        <v>33</v>
      </c>
      <c r="D134" t="s">
        <v>34</v>
      </c>
      <c r="E134" t="s">
        <v>545</v>
      </c>
      <c r="F134" t="s">
        <v>546</v>
      </c>
      <c r="G134" t="s">
        <v>86</v>
      </c>
      <c r="I134" t="s">
        <v>1103</v>
      </c>
      <c r="J134" t="s">
        <v>39</v>
      </c>
      <c r="K134">
        <v>7</v>
      </c>
      <c r="L134" t="s">
        <v>40</v>
      </c>
      <c r="M134" t="s">
        <v>1540</v>
      </c>
      <c r="N134" t="s">
        <v>1664</v>
      </c>
      <c r="O134">
        <v>1</v>
      </c>
      <c r="Q134" t="s">
        <v>1108</v>
      </c>
      <c r="R134" s="1">
        <v>44028.919462199097</v>
      </c>
      <c r="S134" t="s">
        <v>49</v>
      </c>
      <c r="T134" s="1">
        <v>44028.919462199097</v>
      </c>
      <c r="U134" t="s">
        <v>49</v>
      </c>
    </row>
    <row r="135" spans="1:21" x14ac:dyDescent="0.2">
      <c r="A135">
        <v>7</v>
      </c>
      <c r="B135" t="s">
        <v>1700</v>
      </c>
      <c r="C135" t="s">
        <v>33</v>
      </c>
      <c r="D135" t="s">
        <v>34</v>
      </c>
      <c r="E135" t="s">
        <v>545</v>
      </c>
      <c r="F135" t="s">
        <v>546</v>
      </c>
      <c r="G135" t="s">
        <v>86</v>
      </c>
      <c r="I135" t="s">
        <v>1124</v>
      </c>
      <c r="J135" t="s">
        <v>39</v>
      </c>
      <c r="Q135" t="s">
        <v>1125</v>
      </c>
      <c r="R135" s="1">
        <v>44028.919346261602</v>
      </c>
      <c r="S135" t="s">
        <v>49</v>
      </c>
      <c r="T135" s="1">
        <v>44028.919346261602</v>
      </c>
      <c r="U135" t="s">
        <v>49</v>
      </c>
    </row>
    <row r="136" spans="1:21" x14ac:dyDescent="0.2">
      <c r="A136">
        <v>10</v>
      </c>
      <c r="B136" t="s">
        <v>1701</v>
      </c>
      <c r="C136" t="s">
        <v>33</v>
      </c>
      <c r="D136" t="s">
        <v>34</v>
      </c>
      <c r="E136" t="s">
        <v>545</v>
      </c>
      <c r="F136" t="s">
        <v>546</v>
      </c>
      <c r="G136" t="s">
        <v>37</v>
      </c>
      <c r="I136" t="s">
        <v>1124</v>
      </c>
      <c r="J136" t="s">
        <v>39</v>
      </c>
      <c r="K136">
        <v>3</v>
      </c>
      <c r="L136" t="s">
        <v>40</v>
      </c>
      <c r="M136" t="s">
        <v>1540</v>
      </c>
      <c r="N136" t="s">
        <v>389</v>
      </c>
      <c r="O136">
        <v>1</v>
      </c>
      <c r="Q136" t="s">
        <v>1128</v>
      </c>
      <c r="R136" s="1">
        <v>44028.919453333299</v>
      </c>
      <c r="S136" t="s">
        <v>49</v>
      </c>
      <c r="T136" s="1">
        <v>44028.919453333299</v>
      </c>
      <c r="U136" t="s">
        <v>49</v>
      </c>
    </row>
    <row r="137" spans="1:21" x14ac:dyDescent="0.2">
      <c r="A137">
        <v>683</v>
      </c>
      <c r="B137" t="s">
        <v>1702</v>
      </c>
      <c r="C137" t="s">
        <v>33</v>
      </c>
      <c r="D137" t="s">
        <v>34</v>
      </c>
      <c r="E137" t="s">
        <v>35</v>
      </c>
      <c r="F137" t="s">
        <v>36</v>
      </c>
      <c r="G137" t="s">
        <v>37</v>
      </c>
      <c r="I137" t="s">
        <v>1144</v>
      </c>
      <c r="J137" t="s">
        <v>39</v>
      </c>
      <c r="Q137" t="s">
        <v>1146</v>
      </c>
      <c r="R137" s="1">
        <v>44065.746689571803</v>
      </c>
      <c r="S137" t="s">
        <v>49</v>
      </c>
      <c r="T137" s="1">
        <v>44065.746689571803</v>
      </c>
      <c r="U137" t="s">
        <v>49</v>
      </c>
    </row>
    <row r="138" spans="1:21" x14ac:dyDescent="0.2">
      <c r="A138">
        <v>701</v>
      </c>
      <c r="B138" t="s">
        <v>1703</v>
      </c>
      <c r="C138" t="s">
        <v>33</v>
      </c>
      <c r="D138" t="s">
        <v>34</v>
      </c>
      <c r="E138" t="s">
        <v>35</v>
      </c>
      <c r="F138" t="s">
        <v>36</v>
      </c>
      <c r="G138" t="s">
        <v>86</v>
      </c>
      <c r="I138" t="s">
        <v>1144</v>
      </c>
      <c r="J138" t="s">
        <v>39</v>
      </c>
      <c r="K138">
        <v>3</v>
      </c>
      <c r="L138" t="s">
        <v>40</v>
      </c>
      <c r="M138" t="s">
        <v>1540</v>
      </c>
      <c r="N138" t="s">
        <v>389</v>
      </c>
      <c r="O138">
        <v>3</v>
      </c>
      <c r="Q138" t="s">
        <v>1155</v>
      </c>
      <c r="R138" s="1">
        <v>44065.747061493101</v>
      </c>
      <c r="S138" t="s">
        <v>49</v>
      </c>
      <c r="T138" s="1">
        <v>44065.747061493101</v>
      </c>
      <c r="U138" t="s">
        <v>49</v>
      </c>
    </row>
    <row r="139" spans="1:21" x14ac:dyDescent="0.2">
      <c r="A139">
        <v>702</v>
      </c>
      <c r="B139" t="s">
        <v>1704</v>
      </c>
      <c r="C139" t="s">
        <v>33</v>
      </c>
      <c r="D139" t="s">
        <v>34</v>
      </c>
      <c r="E139" t="s">
        <v>35</v>
      </c>
      <c r="F139" t="s">
        <v>36</v>
      </c>
      <c r="G139" t="s">
        <v>86</v>
      </c>
      <c r="I139" t="s">
        <v>1144</v>
      </c>
      <c r="J139" t="s">
        <v>39</v>
      </c>
      <c r="K139">
        <v>5</v>
      </c>
      <c r="L139" t="s">
        <v>40</v>
      </c>
      <c r="M139" t="s">
        <v>1540</v>
      </c>
      <c r="N139" t="s">
        <v>1546</v>
      </c>
      <c r="Q139" t="s">
        <v>1155</v>
      </c>
      <c r="R139" s="1">
        <v>44065.747061493101</v>
      </c>
      <c r="S139" t="s">
        <v>49</v>
      </c>
      <c r="T139" s="1">
        <v>44065.747061493101</v>
      </c>
      <c r="U139" t="s">
        <v>49</v>
      </c>
    </row>
    <row r="140" spans="1:21" x14ac:dyDescent="0.2">
      <c r="A140">
        <v>723</v>
      </c>
      <c r="B140" t="s">
        <v>1705</v>
      </c>
      <c r="C140" t="s">
        <v>33</v>
      </c>
      <c r="D140" t="s">
        <v>34</v>
      </c>
      <c r="E140" t="s">
        <v>35</v>
      </c>
      <c r="F140" t="s">
        <v>36</v>
      </c>
      <c r="G140" t="s">
        <v>1156</v>
      </c>
      <c r="I140" t="s">
        <v>1144</v>
      </c>
      <c r="J140" t="s">
        <v>39</v>
      </c>
      <c r="K140">
        <v>5</v>
      </c>
      <c r="L140" t="s">
        <v>40</v>
      </c>
      <c r="M140" t="s">
        <v>1540</v>
      </c>
      <c r="N140" t="s">
        <v>1546</v>
      </c>
      <c r="O140">
        <v>1</v>
      </c>
      <c r="Q140" t="s">
        <v>1157</v>
      </c>
      <c r="R140" s="1">
        <v>44070.774615277798</v>
      </c>
      <c r="S140" t="s">
        <v>49</v>
      </c>
      <c r="T140" s="1">
        <v>44070.774615277798</v>
      </c>
      <c r="U140" t="s">
        <v>49</v>
      </c>
    </row>
    <row r="141" spans="1:21" x14ac:dyDescent="0.2">
      <c r="A141">
        <v>724</v>
      </c>
      <c r="B141" t="s">
        <v>1706</v>
      </c>
      <c r="C141" t="s">
        <v>33</v>
      </c>
      <c r="D141" t="s">
        <v>34</v>
      </c>
      <c r="E141" t="s">
        <v>35</v>
      </c>
      <c r="F141" t="s">
        <v>36</v>
      </c>
      <c r="G141" t="s">
        <v>1159</v>
      </c>
      <c r="I141" t="s">
        <v>1144</v>
      </c>
      <c r="J141" t="s">
        <v>39</v>
      </c>
      <c r="Q141" t="s">
        <v>1161</v>
      </c>
      <c r="R141" s="1">
        <v>44070.774625972197</v>
      </c>
      <c r="S141" t="s">
        <v>49</v>
      </c>
      <c r="T141" s="1">
        <v>44070.774625972197</v>
      </c>
      <c r="U141" t="s">
        <v>49</v>
      </c>
    </row>
    <row r="142" spans="1:21" x14ac:dyDescent="0.2">
      <c r="A142">
        <v>687</v>
      </c>
      <c r="B142" t="s">
        <v>1707</v>
      </c>
      <c r="C142" t="s">
        <v>33</v>
      </c>
      <c r="D142" t="s">
        <v>34</v>
      </c>
      <c r="E142" t="s">
        <v>35</v>
      </c>
      <c r="F142" t="s">
        <v>36</v>
      </c>
      <c r="G142" t="s">
        <v>37</v>
      </c>
      <c r="I142" t="s">
        <v>1180</v>
      </c>
      <c r="J142" t="s">
        <v>39</v>
      </c>
      <c r="Q142" t="s">
        <v>1182</v>
      </c>
      <c r="R142" s="1">
        <v>44065.746758807902</v>
      </c>
      <c r="S142" t="s">
        <v>49</v>
      </c>
      <c r="T142" s="1">
        <v>44065.746758807902</v>
      </c>
      <c r="U142" t="s">
        <v>49</v>
      </c>
    </row>
    <row r="143" spans="1:21" x14ac:dyDescent="0.2">
      <c r="A143">
        <v>705</v>
      </c>
      <c r="B143" t="s">
        <v>1708</v>
      </c>
      <c r="C143" t="s">
        <v>33</v>
      </c>
      <c r="D143" t="s">
        <v>34</v>
      </c>
      <c r="E143" t="s">
        <v>35</v>
      </c>
      <c r="F143" t="s">
        <v>36</v>
      </c>
      <c r="G143" t="s">
        <v>86</v>
      </c>
      <c r="I143" t="s">
        <v>1180</v>
      </c>
      <c r="J143" t="s">
        <v>39</v>
      </c>
      <c r="K143">
        <v>3</v>
      </c>
      <c r="L143" t="s">
        <v>499</v>
      </c>
      <c r="M143" t="s">
        <v>1534</v>
      </c>
      <c r="N143" t="s">
        <v>389</v>
      </c>
      <c r="O143">
        <v>6</v>
      </c>
      <c r="Q143" t="s">
        <v>1185</v>
      </c>
      <c r="R143" s="1">
        <v>44065.747151446798</v>
      </c>
      <c r="S143" t="s">
        <v>49</v>
      </c>
      <c r="T143" s="1">
        <v>44065.747151446798</v>
      </c>
      <c r="U143" t="s">
        <v>49</v>
      </c>
    </row>
    <row r="144" spans="1:21" x14ac:dyDescent="0.2">
      <c r="A144">
        <v>719</v>
      </c>
      <c r="B144" t="s">
        <v>1709</v>
      </c>
      <c r="C144" t="s">
        <v>33</v>
      </c>
      <c r="D144" t="s">
        <v>34</v>
      </c>
      <c r="E144" t="s">
        <v>35</v>
      </c>
      <c r="F144" t="s">
        <v>36</v>
      </c>
      <c r="G144" t="s">
        <v>1156</v>
      </c>
      <c r="I144" t="s">
        <v>1180</v>
      </c>
      <c r="J144" t="s">
        <v>39</v>
      </c>
      <c r="K144">
        <v>8</v>
      </c>
      <c r="L144" t="s">
        <v>40</v>
      </c>
      <c r="M144" t="s">
        <v>1540</v>
      </c>
      <c r="N144" t="s">
        <v>1535</v>
      </c>
      <c r="O144">
        <v>1</v>
      </c>
      <c r="Q144" t="s">
        <v>1186</v>
      </c>
      <c r="R144" s="1">
        <v>44070.774490844902</v>
      </c>
      <c r="S144" t="s">
        <v>49</v>
      </c>
      <c r="T144" s="1">
        <v>44070.774490844902</v>
      </c>
      <c r="U144" t="s">
        <v>49</v>
      </c>
    </row>
    <row r="145" spans="1:21" x14ac:dyDescent="0.2">
      <c r="A145">
        <v>720</v>
      </c>
      <c r="B145" t="s">
        <v>1710</v>
      </c>
      <c r="C145" t="s">
        <v>33</v>
      </c>
      <c r="D145" t="s">
        <v>34</v>
      </c>
      <c r="E145" t="s">
        <v>35</v>
      </c>
      <c r="F145" t="s">
        <v>36</v>
      </c>
      <c r="G145" t="s">
        <v>1159</v>
      </c>
      <c r="I145" t="s">
        <v>1180</v>
      </c>
      <c r="J145" t="s">
        <v>39</v>
      </c>
      <c r="Q145" t="s">
        <v>1190</v>
      </c>
      <c r="R145" s="1">
        <v>44070.774493414297</v>
      </c>
      <c r="S145" t="s">
        <v>49</v>
      </c>
      <c r="T145" s="1">
        <v>44070.774493414297</v>
      </c>
      <c r="U145" t="s">
        <v>49</v>
      </c>
    </row>
    <row r="146" spans="1:21" x14ac:dyDescent="0.2">
      <c r="A146">
        <v>689</v>
      </c>
      <c r="B146" t="s">
        <v>1711</v>
      </c>
      <c r="C146" t="s">
        <v>33</v>
      </c>
      <c r="D146" t="s">
        <v>34</v>
      </c>
      <c r="E146" t="s">
        <v>35</v>
      </c>
      <c r="F146" t="s">
        <v>36</v>
      </c>
      <c r="G146" t="s">
        <v>37</v>
      </c>
      <c r="I146" t="s">
        <v>1204</v>
      </c>
      <c r="J146" t="s">
        <v>39</v>
      </c>
      <c r="Q146" t="s">
        <v>1206</v>
      </c>
      <c r="R146" s="1">
        <v>44065.746790057899</v>
      </c>
      <c r="S146" t="s">
        <v>49</v>
      </c>
      <c r="T146" s="1">
        <v>44065.746790057899</v>
      </c>
      <c r="U146" t="s">
        <v>49</v>
      </c>
    </row>
    <row r="147" spans="1:21" x14ac:dyDescent="0.2">
      <c r="A147">
        <v>706</v>
      </c>
      <c r="B147" t="s">
        <v>1712</v>
      </c>
      <c r="C147" t="s">
        <v>33</v>
      </c>
      <c r="D147" t="s">
        <v>34</v>
      </c>
      <c r="E147" t="s">
        <v>35</v>
      </c>
      <c r="F147" t="s">
        <v>36</v>
      </c>
      <c r="G147" t="s">
        <v>86</v>
      </c>
      <c r="I147" t="s">
        <v>1204</v>
      </c>
      <c r="J147" t="s">
        <v>39</v>
      </c>
      <c r="K147">
        <v>5</v>
      </c>
      <c r="L147" t="s">
        <v>40</v>
      </c>
      <c r="M147" t="s">
        <v>1540</v>
      </c>
      <c r="N147" t="s">
        <v>1546</v>
      </c>
      <c r="Q147" t="s">
        <v>1210</v>
      </c>
      <c r="R147" s="1">
        <v>44065.747186655099</v>
      </c>
      <c r="S147" t="s">
        <v>49</v>
      </c>
      <c r="T147" s="1">
        <v>44065.747186655099</v>
      </c>
      <c r="U147" t="s">
        <v>49</v>
      </c>
    </row>
    <row r="148" spans="1:21" x14ac:dyDescent="0.2">
      <c r="A148">
        <v>725</v>
      </c>
      <c r="B148" t="s">
        <v>1713</v>
      </c>
      <c r="C148" t="s">
        <v>33</v>
      </c>
      <c r="D148" t="s">
        <v>34</v>
      </c>
      <c r="E148" t="s">
        <v>35</v>
      </c>
      <c r="F148" t="s">
        <v>36</v>
      </c>
      <c r="G148" t="s">
        <v>1156</v>
      </c>
      <c r="I148" t="s">
        <v>1204</v>
      </c>
      <c r="J148" t="s">
        <v>39</v>
      </c>
      <c r="Q148" t="s">
        <v>1213</v>
      </c>
      <c r="R148" s="1">
        <v>44070.774630486099</v>
      </c>
      <c r="S148" t="s">
        <v>49</v>
      </c>
      <c r="T148" s="1">
        <v>44070.774630486099</v>
      </c>
      <c r="U148" t="s">
        <v>49</v>
      </c>
    </row>
    <row r="149" spans="1:21" x14ac:dyDescent="0.2">
      <c r="A149">
        <v>726</v>
      </c>
      <c r="B149" t="s">
        <v>1714</v>
      </c>
      <c r="C149" t="s">
        <v>33</v>
      </c>
      <c r="D149" t="s">
        <v>34</v>
      </c>
      <c r="E149" t="s">
        <v>35</v>
      </c>
      <c r="F149" t="s">
        <v>36</v>
      </c>
      <c r="G149" t="s">
        <v>1156</v>
      </c>
      <c r="I149" t="s">
        <v>1204</v>
      </c>
      <c r="J149" t="s">
        <v>39</v>
      </c>
      <c r="K149">
        <v>6</v>
      </c>
      <c r="L149" t="s">
        <v>40</v>
      </c>
      <c r="M149" t="s">
        <v>1540</v>
      </c>
      <c r="N149" t="s">
        <v>669</v>
      </c>
      <c r="O149">
        <v>1</v>
      </c>
      <c r="Q149" t="s">
        <v>1214</v>
      </c>
      <c r="R149" s="1">
        <v>44070.774687245401</v>
      </c>
      <c r="S149" t="s">
        <v>49</v>
      </c>
      <c r="T149" s="1">
        <v>44070.774687245401</v>
      </c>
      <c r="U149" t="s">
        <v>49</v>
      </c>
    </row>
    <row r="150" spans="1:21" x14ac:dyDescent="0.2">
      <c r="A150">
        <v>727</v>
      </c>
      <c r="B150" t="s">
        <v>1715</v>
      </c>
      <c r="C150" t="s">
        <v>33</v>
      </c>
      <c r="D150" t="s">
        <v>34</v>
      </c>
      <c r="E150" t="s">
        <v>35</v>
      </c>
      <c r="F150" t="s">
        <v>36</v>
      </c>
      <c r="G150" t="s">
        <v>1159</v>
      </c>
      <c r="I150" t="s">
        <v>1204</v>
      </c>
      <c r="J150" t="s">
        <v>39</v>
      </c>
      <c r="Q150" t="s">
        <v>1215</v>
      </c>
      <c r="R150" s="1">
        <v>44070.774691828701</v>
      </c>
      <c r="S150" t="s">
        <v>49</v>
      </c>
      <c r="T150" s="1">
        <v>44070.774691828701</v>
      </c>
      <c r="U150" t="s">
        <v>49</v>
      </c>
    </row>
    <row r="151" spans="1:21" x14ac:dyDescent="0.2">
      <c r="A151">
        <v>786</v>
      </c>
      <c r="B151" t="s">
        <v>1716</v>
      </c>
      <c r="C151" t="s">
        <v>33</v>
      </c>
      <c r="D151" t="s">
        <v>34</v>
      </c>
      <c r="E151" t="s">
        <v>35</v>
      </c>
      <c r="F151" t="s">
        <v>36</v>
      </c>
      <c r="G151" t="s">
        <v>1156</v>
      </c>
      <c r="I151" t="s">
        <v>1217</v>
      </c>
      <c r="J151" t="s">
        <v>39</v>
      </c>
      <c r="Q151" t="s">
        <v>1220</v>
      </c>
      <c r="R151" s="1">
        <v>44081.6645034838</v>
      </c>
      <c r="S151" t="s">
        <v>49</v>
      </c>
      <c r="T151" s="1">
        <v>44081.6645034838</v>
      </c>
      <c r="U151" t="s">
        <v>49</v>
      </c>
    </row>
    <row r="152" spans="1:21" x14ac:dyDescent="0.2">
      <c r="A152">
        <v>788</v>
      </c>
      <c r="B152" t="s">
        <v>1717</v>
      </c>
      <c r="C152" t="s">
        <v>33</v>
      </c>
      <c r="D152" t="s">
        <v>34</v>
      </c>
      <c r="E152" t="s">
        <v>35</v>
      </c>
      <c r="F152" t="s">
        <v>36</v>
      </c>
      <c r="G152" t="s">
        <v>1159</v>
      </c>
      <c r="I152" t="s">
        <v>1217</v>
      </c>
      <c r="J152" t="s">
        <v>39</v>
      </c>
      <c r="K152">
        <v>5</v>
      </c>
      <c r="L152" t="s">
        <v>40</v>
      </c>
      <c r="M152" t="s">
        <v>1540</v>
      </c>
      <c r="N152" t="s">
        <v>1546</v>
      </c>
      <c r="O152">
        <v>2</v>
      </c>
      <c r="Q152" t="s">
        <v>1263</v>
      </c>
      <c r="R152" s="1">
        <v>44081.664581990699</v>
      </c>
      <c r="S152" t="s">
        <v>49</v>
      </c>
      <c r="T152" s="1">
        <v>44081.664581990699</v>
      </c>
      <c r="U152" t="s">
        <v>49</v>
      </c>
    </row>
    <row r="153" spans="1:21" x14ac:dyDescent="0.2">
      <c r="A153">
        <v>789</v>
      </c>
      <c r="B153" t="s">
        <v>1718</v>
      </c>
      <c r="C153" t="s">
        <v>33</v>
      </c>
      <c r="D153" t="s">
        <v>34</v>
      </c>
      <c r="E153" t="s">
        <v>35</v>
      </c>
      <c r="F153" t="s">
        <v>36</v>
      </c>
      <c r="G153" t="s">
        <v>1159</v>
      </c>
      <c r="I153" t="s">
        <v>1217</v>
      </c>
      <c r="J153" t="s">
        <v>39</v>
      </c>
      <c r="K153">
        <v>6</v>
      </c>
      <c r="L153" t="s">
        <v>40</v>
      </c>
      <c r="M153" t="s">
        <v>1540</v>
      </c>
      <c r="N153" t="s">
        <v>669</v>
      </c>
      <c r="Q153" t="s">
        <v>1263</v>
      </c>
      <c r="R153" s="1">
        <v>44081.664581990699</v>
      </c>
      <c r="S153" t="s">
        <v>49</v>
      </c>
      <c r="T153" s="1">
        <v>44081.664581990699</v>
      </c>
      <c r="U153" t="s">
        <v>49</v>
      </c>
    </row>
    <row r="154" spans="1:21" x14ac:dyDescent="0.2">
      <c r="A154">
        <v>787</v>
      </c>
      <c r="B154" t="s">
        <v>1719</v>
      </c>
      <c r="C154" t="s">
        <v>33</v>
      </c>
      <c r="D154" t="s">
        <v>34</v>
      </c>
      <c r="E154" t="s">
        <v>35</v>
      </c>
      <c r="F154" t="s">
        <v>36</v>
      </c>
      <c r="G154" t="s">
        <v>1156</v>
      </c>
      <c r="I154" t="s">
        <v>1265</v>
      </c>
      <c r="J154" t="s">
        <v>39</v>
      </c>
      <c r="Q154" t="s">
        <v>1268</v>
      </c>
      <c r="R154" s="1">
        <v>44081.664553055598</v>
      </c>
      <c r="S154" t="s">
        <v>49</v>
      </c>
      <c r="T154" s="1">
        <v>44081.664553055598</v>
      </c>
      <c r="U154" t="s">
        <v>49</v>
      </c>
    </row>
    <row r="155" spans="1:21" x14ac:dyDescent="0.2">
      <c r="A155">
        <v>792</v>
      </c>
      <c r="B155" t="s">
        <v>1720</v>
      </c>
      <c r="C155" t="s">
        <v>33</v>
      </c>
      <c r="D155" t="s">
        <v>34</v>
      </c>
      <c r="E155" t="s">
        <v>35</v>
      </c>
      <c r="F155" t="s">
        <v>36</v>
      </c>
      <c r="G155" t="s">
        <v>1159</v>
      </c>
      <c r="I155" t="s">
        <v>1265</v>
      </c>
      <c r="J155" t="s">
        <v>39</v>
      </c>
      <c r="K155">
        <v>3</v>
      </c>
      <c r="L155" t="s">
        <v>40</v>
      </c>
      <c r="M155" t="s">
        <v>1540</v>
      </c>
      <c r="N155" t="s">
        <v>389</v>
      </c>
      <c r="Q155" t="s">
        <v>1292</v>
      </c>
      <c r="R155" s="1">
        <v>44081.664632118103</v>
      </c>
      <c r="S155" t="s">
        <v>49</v>
      </c>
      <c r="T155" s="1">
        <v>44081.664632118103</v>
      </c>
      <c r="U155" t="s">
        <v>49</v>
      </c>
    </row>
    <row r="156" spans="1:21" x14ac:dyDescent="0.2">
      <c r="A156">
        <v>793</v>
      </c>
      <c r="B156" t="s">
        <v>1721</v>
      </c>
      <c r="C156" t="s">
        <v>33</v>
      </c>
      <c r="D156" t="s">
        <v>34</v>
      </c>
      <c r="E156" t="s">
        <v>35</v>
      </c>
      <c r="F156" t="s">
        <v>36</v>
      </c>
      <c r="G156" t="s">
        <v>1159</v>
      </c>
      <c r="I156" t="s">
        <v>1265</v>
      </c>
      <c r="J156" t="s">
        <v>39</v>
      </c>
      <c r="K156">
        <v>3</v>
      </c>
      <c r="L156" t="s">
        <v>40</v>
      </c>
      <c r="M156" t="s">
        <v>1540</v>
      </c>
      <c r="N156" t="s">
        <v>389</v>
      </c>
      <c r="O156">
        <v>3</v>
      </c>
      <c r="Q156" t="s">
        <v>1292</v>
      </c>
      <c r="R156" s="1">
        <v>44081.664632118103</v>
      </c>
      <c r="S156" t="s">
        <v>49</v>
      </c>
      <c r="T156" s="1">
        <v>44081.664632118103</v>
      </c>
      <c r="U156" t="s">
        <v>49</v>
      </c>
    </row>
    <row r="157" spans="1:21" x14ac:dyDescent="0.2">
      <c r="A157">
        <v>794</v>
      </c>
      <c r="B157" t="s">
        <v>1722</v>
      </c>
      <c r="C157" t="s">
        <v>33</v>
      </c>
      <c r="D157" t="s">
        <v>34</v>
      </c>
      <c r="E157" t="s">
        <v>35</v>
      </c>
      <c r="F157" t="s">
        <v>36</v>
      </c>
      <c r="G157" t="s">
        <v>1159</v>
      </c>
      <c r="I157" t="s">
        <v>1265</v>
      </c>
      <c r="J157" t="s">
        <v>39</v>
      </c>
      <c r="K157">
        <v>2</v>
      </c>
      <c r="L157" t="s">
        <v>499</v>
      </c>
      <c r="M157" t="s">
        <v>1534</v>
      </c>
      <c r="N157" t="s">
        <v>1543</v>
      </c>
      <c r="O157">
        <v>7</v>
      </c>
      <c r="Q157" t="s">
        <v>1292</v>
      </c>
      <c r="R157" s="1">
        <v>44081.664632118103</v>
      </c>
      <c r="S157" t="s">
        <v>49</v>
      </c>
      <c r="T157" s="1">
        <v>44081.664632118103</v>
      </c>
      <c r="U157" t="s">
        <v>49</v>
      </c>
    </row>
    <row r="158" spans="1:21" x14ac:dyDescent="0.2">
      <c r="A158">
        <v>790</v>
      </c>
      <c r="B158" t="s">
        <v>1723</v>
      </c>
      <c r="C158" t="s">
        <v>33</v>
      </c>
      <c r="D158" t="s">
        <v>34</v>
      </c>
      <c r="E158" t="s">
        <v>35</v>
      </c>
      <c r="F158" t="s">
        <v>36</v>
      </c>
      <c r="G158" t="s">
        <v>1156</v>
      </c>
      <c r="I158" t="s">
        <v>1294</v>
      </c>
      <c r="J158" t="s">
        <v>39</v>
      </c>
      <c r="Q158" t="s">
        <v>1297</v>
      </c>
      <c r="R158" s="1">
        <v>44081.664583437501</v>
      </c>
      <c r="S158" t="s">
        <v>49</v>
      </c>
      <c r="T158" s="1">
        <v>44081.664583437501</v>
      </c>
      <c r="U158" t="s">
        <v>49</v>
      </c>
    </row>
    <row r="159" spans="1:21" x14ac:dyDescent="0.2">
      <c r="A159">
        <v>796</v>
      </c>
      <c r="B159" t="s">
        <v>1724</v>
      </c>
      <c r="C159" t="s">
        <v>33</v>
      </c>
      <c r="D159" t="s">
        <v>34</v>
      </c>
      <c r="E159" t="s">
        <v>35</v>
      </c>
      <c r="F159" t="s">
        <v>36</v>
      </c>
      <c r="G159" t="s">
        <v>1159</v>
      </c>
      <c r="I159" t="s">
        <v>1294</v>
      </c>
      <c r="J159" t="s">
        <v>39</v>
      </c>
      <c r="K159">
        <v>22</v>
      </c>
      <c r="L159" t="s">
        <v>40</v>
      </c>
      <c r="M159" t="s">
        <v>1540</v>
      </c>
      <c r="N159" t="s">
        <v>1552</v>
      </c>
      <c r="Q159" t="s">
        <v>1310</v>
      </c>
      <c r="R159" s="1">
        <v>44081.664694293999</v>
      </c>
      <c r="S159" t="s">
        <v>49</v>
      </c>
      <c r="T159" s="1">
        <v>44081.664694293999</v>
      </c>
      <c r="U159" t="s">
        <v>49</v>
      </c>
    </row>
    <row r="160" spans="1:21" x14ac:dyDescent="0.2">
      <c r="A160">
        <v>797</v>
      </c>
      <c r="B160" t="s">
        <v>1725</v>
      </c>
      <c r="C160" t="s">
        <v>33</v>
      </c>
      <c r="D160" t="s">
        <v>34</v>
      </c>
      <c r="E160" t="s">
        <v>35</v>
      </c>
      <c r="F160" t="s">
        <v>36</v>
      </c>
      <c r="G160" t="s">
        <v>1159</v>
      </c>
      <c r="I160" t="s">
        <v>1294</v>
      </c>
      <c r="J160" t="s">
        <v>39</v>
      </c>
      <c r="K160">
        <v>8</v>
      </c>
      <c r="L160" t="s">
        <v>499</v>
      </c>
      <c r="M160" t="s">
        <v>1534</v>
      </c>
      <c r="N160" t="s">
        <v>1535</v>
      </c>
      <c r="O160">
        <v>5</v>
      </c>
      <c r="Q160" t="s">
        <v>1310</v>
      </c>
      <c r="R160" s="1">
        <v>44081.664694293999</v>
      </c>
      <c r="S160" t="s">
        <v>49</v>
      </c>
      <c r="T160" s="1">
        <v>44081.664694293999</v>
      </c>
      <c r="U160" t="s">
        <v>49</v>
      </c>
    </row>
    <row r="161" spans="1:21" x14ac:dyDescent="0.2">
      <c r="A161">
        <v>791</v>
      </c>
      <c r="B161" t="s">
        <v>1726</v>
      </c>
      <c r="C161" t="s">
        <v>33</v>
      </c>
      <c r="D161" t="s">
        <v>34</v>
      </c>
      <c r="E161" t="s">
        <v>35</v>
      </c>
      <c r="F161" t="s">
        <v>36</v>
      </c>
      <c r="G161" t="s">
        <v>1156</v>
      </c>
      <c r="I161" t="s">
        <v>1312</v>
      </c>
      <c r="J161" t="s">
        <v>39</v>
      </c>
      <c r="Q161" t="s">
        <v>1314</v>
      </c>
      <c r="R161" s="1">
        <v>44081.664617812501</v>
      </c>
      <c r="S161" t="s">
        <v>49</v>
      </c>
      <c r="T161" s="1">
        <v>44081.664617812501</v>
      </c>
      <c r="U161" t="s">
        <v>49</v>
      </c>
    </row>
    <row r="162" spans="1:21" x14ac:dyDescent="0.2">
      <c r="A162">
        <v>800</v>
      </c>
      <c r="B162" t="s">
        <v>1727</v>
      </c>
      <c r="C162" t="s">
        <v>33</v>
      </c>
      <c r="D162" t="s">
        <v>34</v>
      </c>
      <c r="E162" t="s">
        <v>35</v>
      </c>
      <c r="F162" t="s">
        <v>36</v>
      </c>
      <c r="G162" t="s">
        <v>1159</v>
      </c>
      <c r="I162" t="s">
        <v>1312</v>
      </c>
      <c r="J162" t="s">
        <v>39</v>
      </c>
      <c r="K162">
        <v>9</v>
      </c>
      <c r="L162" t="s">
        <v>40</v>
      </c>
      <c r="M162" t="s">
        <v>1540</v>
      </c>
      <c r="N162" t="s">
        <v>1626</v>
      </c>
      <c r="Q162" t="s">
        <v>1331</v>
      </c>
      <c r="R162" s="1">
        <v>44081.6647544097</v>
      </c>
      <c r="S162" t="s">
        <v>49</v>
      </c>
      <c r="T162" s="1">
        <v>44081.6647544097</v>
      </c>
      <c r="U162" t="s">
        <v>49</v>
      </c>
    </row>
    <row r="163" spans="1:21" x14ac:dyDescent="0.2">
      <c r="A163">
        <v>799</v>
      </c>
      <c r="B163" t="s">
        <v>1728</v>
      </c>
      <c r="C163" t="s">
        <v>33</v>
      </c>
      <c r="D163" t="s">
        <v>34</v>
      </c>
      <c r="E163" t="s">
        <v>35</v>
      </c>
      <c r="F163" t="s">
        <v>36</v>
      </c>
      <c r="G163" t="s">
        <v>1156</v>
      </c>
      <c r="I163" t="s">
        <v>1333</v>
      </c>
      <c r="J163" t="s">
        <v>39</v>
      </c>
      <c r="Q163" t="s">
        <v>1335</v>
      </c>
      <c r="R163" s="1">
        <v>44081.664745150498</v>
      </c>
      <c r="S163" t="s">
        <v>49</v>
      </c>
      <c r="T163" s="1">
        <v>44081.664745150498</v>
      </c>
      <c r="U163" t="s">
        <v>49</v>
      </c>
    </row>
    <row r="164" spans="1:21" x14ac:dyDescent="0.2">
      <c r="A164">
        <v>806</v>
      </c>
      <c r="B164" t="s">
        <v>1729</v>
      </c>
      <c r="C164" t="s">
        <v>33</v>
      </c>
      <c r="D164" t="s">
        <v>34</v>
      </c>
      <c r="E164" t="s">
        <v>91</v>
      </c>
      <c r="F164" t="s">
        <v>546</v>
      </c>
      <c r="G164" t="s">
        <v>1159</v>
      </c>
      <c r="I164" t="s">
        <v>1333</v>
      </c>
      <c r="J164" t="s">
        <v>39</v>
      </c>
      <c r="K164">
        <v>9</v>
      </c>
      <c r="L164" t="s">
        <v>40</v>
      </c>
      <c r="M164" t="s">
        <v>1540</v>
      </c>
      <c r="N164" t="s">
        <v>1626</v>
      </c>
      <c r="Q164" t="s">
        <v>1350</v>
      </c>
      <c r="R164" s="1">
        <v>44081.664881898098</v>
      </c>
      <c r="S164" t="s">
        <v>49</v>
      </c>
      <c r="T164" s="1">
        <v>44081.664881898098</v>
      </c>
      <c r="U164" t="s">
        <v>49</v>
      </c>
    </row>
    <row r="165" spans="1:21" x14ac:dyDescent="0.2">
      <c r="A165">
        <v>798</v>
      </c>
      <c r="B165" t="s">
        <v>1730</v>
      </c>
      <c r="C165" t="s">
        <v>33</v>
      </c>
      <c r="D165" t="s">
        <v>34</v>
      </c>
      <c r="E165" t="s">
        <v>35</v>
      </c>
      <c r="F165" t="s">
        <v>36</v>
      </c>
      <c r="G165" t="s">
        <v>1156</v>
      </c>
      <c r="I165" t="s">
        <v>1352</v>
      </c>
      <c r="J165" t="s">
        <v>39</v>
      </c>
      <c r="Q165" t="s">
        <v>1353</v>
      </c>
      <c r="R165" s="1">
        <v>44081.664699571797</v>
      </c>
      <c r="S165" t="s">
        <v>49</v>
      </c>
      <c r="T165" s="1">
        <v>44081.664699571797</v>
      </c>
      <c r="U165" t="s">
        <v>49</v>
      </c>
    </row>
    <row r="166" spans="1:21" x14ac:dyDescent="0.2">
      <c r="A166">
        <v>804</v>
      </c>
      <c r="B166" t="s">
        <v>1731</v>
      </c>
      <c r="C166" t="s">
        <v>33</v>
      </c>
      <c r="D166" t="s">
        <v>34</v>
      </c>
      <c r="E166" t="s">
        <v>35</v>
      </c>
      <c r="F166" t="s">
        <v>36</v>
      </c>
      <c r="G166" t="s">
        <v>1159</v>
      </c>
      <c r="I166" t="s">
        <v>1352</v>
      </c>
      <c r="J166" t="s">
        <v>39</v>
      </c>
      <c r="K166">
        <v>12</v>
      </c>
      <c r="L166" t="s">
        <v>499</v>
      </c>
      <c r="M166" t="s">
        <v>1534</v>
      </c>
      <c r="N166" t="s">
        <v>1579</v>
      </c>
      <c r="O166">
        <v>16</v>
      </c>
      <c r="Q166" t="s">
        <v>1356</v>
      </c>
      <c r="R166" s="1">
        <v>44081.664843020801</v>
      </c>
      <c r="S166" t="s">
        <v>49</v>
      </c>
      <c r="T166" s="1">
        <v>44081.664843020801</v>
      </c>
      <c r="U166" t="s">
        <v>49</v>
      </c>
    </row>
    <row r="167" spans="1:21" x14ac:dyDescent="0.2">
      <c r="A167">
        <v>805</v>
      </c>
      <c r="B167" t="s">
        <v>1732</v>
      </c>
      <c r="C167" t="s">
        <v>33</v>
      </c>
      <c r="D167" t="s">
        <v>34</v>
      </c>
      <c r="E167" t="s">
        <v>35</v>
      </c>
      <c r="F167" t="s">
        <v>36</v>
      </c>
      <c r="G167" t="s">
        <v>1159</v>
      </c>
      <c r="I167" t="s">
        <v>1352</v>
      </c>
      <c r="J167" t="s">
        <v>39</v>
      </c>
      <c r="K167">
        <v>1</v>
      </c>
      <c r="L167" t="s">
        <v>40</v>
      </c>
      <c r="M167" t="s">
        <v>1587</v>
      </c>
      <c r="N167" t="s">
        <v>1538</v>
      </c>
      <c r="O167">
        <v>7</v>
      </c>
      <c r="Q167" t="s">
        <v>1356</v>
      </c>
      <c r="R167" s="1">
        <v>44081.664843020801</v>
      </c>
      <c r="S167" t="s">
        <v>49</v>
      </c>
      <c r="T167" s="1">
        <v>44081.664843020801</v>
      </c>
      <c r="U167" t="s">
        <v>49</v>
      </c>
    </row>
    <row r="168" spans="1:21" x14ac:dyDescent="0.2">
      <c r="A168">
        <v>847</v>
      </c>
      <c r="B168" t="s">
        <v>1733</v>
      </c>
      <c r="C168" t="s">
        <v>33</v>
      </c>
      <c r="D168" t="s">
        <v>34</v>
      </c>
      <c r="E168" t="s">
        <v>35</v>
      </c>
      <c r="F168" t="s">
        <v>36</v>
      </c>
      <c r="G168" t="s">
        <v>1734</v>
      </c>
      <c r="I168" t="s">
        <v>1735</v>
      </c>
      <c r="J168" t="s">
        <v>39</v>
      </c>
      <c r="Q168" t="s">
        <v>1736</v>
      </c>
      <c r="R168" s="1">
        <v>44081.665418263903</v>
      </c>
      <c r="S168" t="s">
        <v>49</v>
      </c>
      <c r="T168" s="1">
        <v>44081.665418263903</v>
      </c>
      <c r="U168" t="s">
        <v>49</v>
      </c>
    </row>
    <row r="169" spans="1:21" x14ac:dyDescent="0.2">
      <c r="A169">
        <v>849</v>
      </c>
      <c r="B169" t="s">
        <v>1737</v>
      </c>
      <c r="C169" t="s">
        <v>33</v>
      </c>
      <c r="D169" t="s">
        <v>34</v>
      </c>
      <c r="E169" t="s">
        <v>35</v>
      </c>
      <c r="F169" t="s">
        <v>36</v>
      </c>
      <c r="G169" t="s">
        <v>1738</v>
      </c>
      <c r="I169" t="s">
        <v>1735</v>
      </c>
      <c r="J169" t="s">
        <v>39</v>
      </c>
      <c r="K169">
        <v>6</v>
      </c>
      <c r="L169" t="s">
        <v>40</v>
      </c>
      <c r="M169" t="s">
        <v>1540</v>
      </c>
      <c r="N169" t="s">
        <v>669</v>
      </c>
      <c r="O169">
        <v>2</v>
      </c>
      <c r="Q169" t="s">
        <v>1739</v>
      </c>
      <c r="R169" s="1">
        <v>44081.665463263897</v>
      </c>
      <c r="S169" t="s">
        <v>49</v>
      </c>
      <c r="T169" s="1">
        <v>44081.665463263897</v>
      </c>
      <c r="U169" t="s">
        <v>49</v>
      </c>
    </row>
    <row r="170" spans="1:21" x14ac:dyDescent="0.2">
      <c r="A170">
        <v>850</v>
      </c>
      <c r="B170" t="s">
        <v>1740</v>
      </c>
      <c r="C170" t="s">
        <v>33</v>
      </c>
      <c r="D170" t="s">
        <v>34</v>
      </c>
      <c r="E170" t="s">
        <v>35</v>
      </c>
      <c r="F170" t="s">
        <v>36</v>
      </c>
      <c r="G170" t="s">
        <v>1738</v>
      </c>
      <c r="I170" t="s">
        <v>1735</v>
      </c>
      <c r="J170" t="s">
        <v>39</v>
      </c>
      <c r="K170">
        <v>15</v>
      </c>
      <c r="L170" t="s">
        <v>40</v>
      </c>
      <c r="M170" t="s">
        <v>1540</v>
      </c>
      <c r="N170" t="s">
        <v>199</v>
      </c>
      <c r="Q170" t="s">
        <v>1739</v>
      </c>
      <c r="R170" s="1">
        <v>44081.665463263897</v>
      </c>
      <c r="S170" t="s">
        <v>49</v>
      </c>
      <c r="T170" s="1">
        <v>44081.665463263897</v>
      </c>
      <c r="U170" t="s">
        <v>49</v>
      </c>
    </row>
    <row r="171" spans="1:21" x14ac:dyDescent="0.2">
      <c r="A171">
        <v>795</v>
      </c>
      <c r="B171" t="s">
        <v>1741</v>
      </c>
      <c r="C171" t="s">
        <v>33</v>
      </c>
      <c r="D171" t="s">
        <v>34</v>
      </c>
      <c r="E171" t="s">
        <v>35</v>
      </c>
      <c r="F171" t="s">
        <v>36</v>
      </c>
      <c r="G171" t="s">
        <v>1156</v>
      </c>
      <c r="I171" t="s">
        <v>1358</v>
      </c>
      <c r="J171" t="s">
        <v>39</v>
      </c>
      <c r="Q171" t="s">
        <v>1360</v>
      </c>
      <c r="R171" s="1">
        <v>44081.664659259302</v>
      </c>
      <c r="S171" t="s">
        <v>49</v>
      </c>
      <c r="T171" s="1">
        <v>44081.664659259302</v>
      </c>
      <c r="U171" t="s">
        <v>49</v>
      </c>
    </row>
    <row r="172" spans="1:21" x14ac:dyDescent="0.2">
      <c r="A172">
        <v>802</v>
      </c>
      <c r="B172" t="s">
        <v>1742</v>
      </c>
      <c r="C172" t="s">
        <v>33</v>
      </c>
      <c r="D172" t="s">
        <v>34</v>
      </c>
      <c r="E172" t="s">
        <v>35</v>
      </c>
      <c r="F172" t="s">
        <v>36</v>
      </c>
      <c r="G172" t="s">
        <v>1159</v>
      </c>
      <c r="I172" t="s">
        <v>1358</v>
      </c>
      <c r="J172" t="s">
        <v>39</v>
      </c>
      <c r="K172">
        <v>3</v>
      </c>
      <c r="L172" t="s">
        <v>40</v>
      </c>
      <c r="M172" t="s">
        <v>1540</v>
      </c>
      <c r="N172" t="s">
        <v>389</v>
      </c>
      <c r="Q172" t="s">
        <v>1367</v>
      </c>
      <c r="R172" s="1">
        <v>44081.664802685198</v>
      </c>
      <c r="S172" t="s">
        <v>49</v>
      </c>
      <c r="T172" s="1">
        <v>44081.664802685198</v>
      </c>
      <c r="U172" t="s">
        <v>49</v>
      </c>
    </row>
  </sheetData>
  <sortState xmlns:xlrd2="http://schemas.microsoft.com/office/spreadsheetml/2017/richdata2" ref="A2:U172">
    <sortCondition ref="I2:I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7E60-EC06-424F-A00D-297FB9D3525A}">
  <dimension ref="A1:X846"/>
  <sheetViews>
    <sheetView topLeftCell="A651" workbookViewId="0">
      <selection activeCell="I695" sqref="I695"/>
    </sheetView>
  </sheetViews>
  <sheetFormatPr baseColWidth="10" defaultColWidth="8.83203125" defaultRowHeight="15" x14ac:dyDescent="0.2"/>
  <cols>
    <col min="18" max="18" width="21.83203125" customWidth="1"/>
  </cols>
  <sheetData>
    <row r="1" spans="1:24" x14ac:dyDescent="0.2">
      <c r="A1" t="s">
        <v>0</v>
      </c>
      <c r="B1" t="s">
        <v>1</v>
      </c>
      <c r="C1" t="s">
        <v>1743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1744</v>
      </c>
      <c r="N1" t="s">
        <v>1745</v>
      </c>
      <c r="O1" t="s">
        <v>1746</v>
      </c>
      <c r="P1" t="s">
        <v>26</v>
      </c>
      <c r="Q1" t="s">
        <v>1747</v>
      </c>
      <c r="R1" t="s">
        <v>1748</v>
      </c>
      <c r="S1" t="s">
        <v>1749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 x14ac:dyDescent="0.2">
      <c r="A2">
        <v>125</v>
      </c>
      <c r="B2" t="s">
        <v>1750</v>
      </c>
      <c r="C2" t="s">
        <v>38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t="s">
        <v>38</v>
      </c>
      <c r="K2" t="s">
        <v>39</v>
      </c>
      <c r="S2" t="s">
        <v>1751</v>
      </c>
      <c r="T2" t="s">
        <v>48</v>
      </c>
      <c r="U2" s="1">
        <v>44028.9195520949</v>
      </c>
      <c r="V2" t="s">
        <v>49</v>
      </c>
      <c r="W2" s="1">
        <v>44028.9195520949</v>
      </c>
      <c r="X2" t="s">
        <v>49</v>
      </c>
    </row>
    <row r="3" spans="1:24" x14ac:dyDescent="0.2">
      <c r="A3">
        <v>580</v>
      </c>
      <c r="B3" t="s">
        <v>1752</v>
      </c>
      <c r="C3" t="s">
        <v>38</v>
      </c>
      <c r="D3" t="s">
        <v>33</v>
      </c>
      <c r="E3" t="s">
        <v>34</v>
      </c>
      <c r="F3" t="s">
        <v>35</v>
      </c>
      <c r="H3" t="s">
        <v>86</v>
      </c>
      <c r="J3" t="s">
        <v>38</v>
      </c>
      <c r="K3" t="s">
        <v>39</v>
      </c>
      <c r="L3" t="s">
        <v>1753</v>
      </c>
      <c r="M3">
        <v>512</v>
      </c>
      <c r="N3">
        <v>526</v>
      </c>
      <c r="O3" t="s">
        <v>1754</v>
      </c>
      <c r="Q3" t="s">
        <v>1755</v>
      </c>
      <c r="R3">
        <f>Q3/1000</f>
        <v>1.4E-2</v>
      </c>
      <c r="S3" t="s">
        <v>1756</v>
      </c>
      <c r="T3" t="s">
        <v>87</v>
      </c>
      <c r="U3" s="1">
        <v>44028.920471782403</v>
      </c>
      <c r="V3" t="s">
        <v>49</v>
      </c>
      <c r="W3" s="1">
        <v>44028.920471782403</v>
      </c>
      <c r="X3" t="s">
        <v>49</v>
      </c>
    </row>
    <row r="4" spans="1:24" x14ac:dyDescent="0.2">
      <c r="A4">
        <v>581</v>
      </c>
      <c r="B4" t="s">
        <v>1757</v>
      </c>
      <c r="C4" t="s">
        <v>38</v>
      </c>
      <c r="D4" t="s">
        <v>33</v>
      </c>
      <c r="E4" t="s">
        <v>34</v>
      </c>
      <c r="F4" t="s">
        <v>35</v>
      </c>
      <c r="H4" t="s">
        <v>86</v>
      </c>
      <c r="J4" t="s">
        <v>38</v>
      </c>
      <c r="K4" t="s">
        <v>39</v>
      </c>
      <c r="L4" t="s">
        <v>1753</v>
      </c>
      <c r="M4">
        <v>561</v>
      </c>
      <c r="N4">
        <v>596</v>
      </c>
      <c r="O4" t="s">
        <v>1754</v>
      </c>
      <c r="Q4" t="s">
        <v>1758</v>
      </c>
      <c r="R4">
        <f t="shared" ref="R4:R67" si="0">Q4/1000</f>
        <v>3.5000000000000003E-2</v>
      </c>
      <c r="S4" t="s">
        <v>1759</v>
      </c>
      <c r="T4" t="s">
        <v>87</v>
      </c>
      <c r="U4" s="1">
        <v>44028.920471782403</v>
      </c>
      <c r="V4" t="s">
        <v>49</v>
      </c>
      <c r="W4" s="1">
        <v>44028.920471782403</v>
      </c>
      <c r="X4" t="s">
        <v>49</v>
      </c>
    </row>
    <row r="5" spans="1:24" x14ac:dyDescent="0.2">
      <c r="A5">
        <v>582</v>
      </c>
      <c r="B5" t="s">
        <v>1760</v>
      </c>
      <c r="C5" t="s">
        <v>38</v>
      </c>
      <c r="D5" t="s">
        <v>33</v>
      </c>
      <c r="E5" t="s">
        <v>34</v>
      </c>
      <c r="F5" t="s">
        <v>35</v>
      </c>
      <c r="H5" t="s">
        <v>86</v>
      </c>
      <c r="J5" t="s">
        <v>38</v>
      </c>
      <c r="K5" t="s">
        <v>39</v>
      </c>
      <c r="L5" t="s">
        <v>499</v>
      </c>
      <c r="M5">
        <v>799</v>
      </c>
      <c r="N5">
        <v>1940</v>
      </c>
      <c r="O5" t="s">
        <v>1761</v>
      </c>
      <c r="Q5" t="s">
        <v>1762</v>
      </c>
      <c r="R5">
        <f t="shared" si="0"/>
        <v>1.141</v>
      </c>
      <c r="S5" t="s">
        <v>1763</v>
      </c>
      <c r="T5" t="s">
        <v>87</v>
      </c>
      <c r="U5" s="1">
        <v>44028.920471782403</v>
      </c>
      <c r="V5" t="s">
        <v>49</v>
      </c>
      <c r="W5" s="1">
        <v>44028.920471782403</v>
      </c>
      <c r="X5" t="s">
        <v>49</v>
      </c>
    </row>
    <row r="6" spans="1:24" x14ac:dyDescent="0.2">
      <c r="A6">
        <v>583</v>
      </c>
      <c r="B6" t="s">
        <v>1764</v>
      </c>
      <c r="C6" t="s">
        <v>38</v>
      </c>
      <c r="D6" t="s">
        <v>33</v>
      </c>
      <c r="E6" t="s">
        <v>34</v>
      </c>
      <c r="F6" t="s">
        <v>35</v>
      </c>
      <c r="H6" t="s">
        <v>86</v>
      </c>
      <c r="J6" t="s">
        <v>38</v>
      </c>
      <c r="K6" t="s">
        <v>39</v>
      </c>
      <c r="L6" t="s">
        <v>499</v>
      </c>
      <c r="M6">
        <v>1013</v>
      </c>
      <c r="N6">
        <v>1045</v>
      </c>
      <c r="O6" t="s">
        <v>1754</v>
      </c>
      <c r="Q6" t="s">
        <v>1765</v>
      </c>
      <c r="R6">
        <f t="shared" si="0"/>
        <v>3.2000000000000001E-2</v>
      </c>
      <c r="S6" t="s">
        <v>1766</v>
      </c>
      <c r="T6" t="s">
        <v>87</v>
      </c>
      <c r="U6" s="1">
        <v>44028.920471782403</v>
      </c>
      <c r="V6" t="s">
        <v>49</v>
      </c>
      <c r="W6" s="1">
        <v>44028.920471782403</v>
      </c>
      <c r="X6" t="s">
        <v>49</v>
      </c>
    </row>
    <row r="7" spans="1:24" x14ac:dyDescent="0.2">
      <c r="A7">
        <v>584</v>
      </c>
      <c r="B7" t="s">
        <v>1767</v>
      </c>
      <c r="C7" t="s">
        <v>38</v>
      </c>
      <c r="D7" t="s">
        <v>33</v>
      </c>
      <c r="E7" t="s">
        <v>34</v>
      </c>
      <c r="F7" t="s">
        <v>35</v>
      </c>
      <c r="H7" t="s">
        <v>86</v>
      </c>
      <c r="J7" t="s">
        <v>38</v>
      </c>
      <c r="K7" t="s">
        <v>39</v>
      </c>
      <c r="L7" t="s">
        <v>1768</v>
      </c>
      <c r="M7">
        <v>1054</v>
      </c>
      <c r="N7">
        <v>1070</v>
      </c>
      <c r="O7" t="s">
        <v>1754</v>
      </c>
      <c r="Q7" t="s">
        <v>1769</v>
      </c>
      <c r="R7">
        <f t="shared" si="0"/>
        <v>1.6E-2</v>
      </c>
      <c r="S7" t="s">
        <v>1770</v>
      </c>
      <c r="T7" t="s">
        <v>87</v>
      </c>
      <c r="U7" s="1">
        <v>44028.920471782403</v>
      </c>
      <c r="V7" t="s">
        <v>49</v>
      </c>
      <c r="W7" s="1">
        <v>44028.920471782403</v>
      </c>
      <c r="X7" t="s">
        <v>49</v>
      </c>
    </row>
    <row r="8" spans="1:24" x14ac:dyDescent="0.2">
      <c r="A8">
        <v>585</v>
      </c>
      <c r="B8" t="s">
        <v>1771</v>
      </c>
      <c r="C8" t="s">
        <v>38</v>
      </c>
      <c r="D8" t="s">
        <v>33</v>
      </c>
      <c r="E8" t="s">
        <v>34</v>
      </c>
      <c r="F8" t="s">
        <v>35</v>
      </c>
      <c r="H8" t="s">
        <v>86</v>
      </c>
      <c r="J8" t="s">
        <v>38</v>
      </c>
      <c r="K8" t="s">
        <v>39</v>
      </c>
      <c r="L8" t="s">
        <v>499</v>
      </c>
      <c r="M8">
        <v>1274</v>
      </c>
      <c r="N8">
        <v>1277</v>
      </c>
      <c r="O8" t="s">
        <v>1754</v>
      </c>
      <c r="Q8" t="s">
        <v>135</v>
      </c>
      <c r="R8">
        <f t="shared" si="0"/>
        <v>3.0000000000000001E-3</v>
      </c>
      <c r="S8" t="s">
        <v>1772</v>
      </c>
      <c r="T8" t="s">
        <v>87</v>
      </c>
      <c r="U8" s="1">
        <v>44028.920471782403</v>
      </c>
      <c r="V8" t="s">
        <v>49</v>
      </c>
      <c r="W8" s="1">
        <v>44028.920471782403</v>
      </c>
      <c r="X8" t="s">
        <v>49</v>
      </c>
    </row>
    <row r="9" spans="1:24" x14ac:dyDescent="0.2">
      <c r="A9">
        <v>586</v>
      </c>
      <c r="B9" t="s">
        <v>1773</v>
      </c>
      <c r="C9" t="s">
        <v>38</v>
      </c>
      <c r="D9" t="s">
        <v>33</v>
      </c>
      <c r="E9" t="s">
        <v>34</v>
      </c>
      <c r="F9" t="s">
        <v>35</v>
      </c>
      <c r="H9" t="s">
        <v>86</v>
      </c>
      <c r="J9" t="s">
        <v>38</v>
      </c>
      <c r="K9" t="s">
        <v>39</v>
      </c>
      <c r="L9" t="s">
        <v>1774</v>
      </c>
      <c r="M9">
        <v>1530</v>
      </c>
      <c r="N9">
        <v>1545</v>
      </c>
      <c r="O9" t="s">
        <v>1754</v>
      </c>
      <c r="Q9" t="s">
        <v>1238</v>
      </c>
      <c r="R9">
        <f t="shared" si="0"/>
        <v>1.4999999999999999E-2</v>
      </c>
      <c r="S9" t="s">
        <v>1775</v>
      </c>
      <c r="T9" t="s">
        <v>87</v>
      </c>
      <c r="U9" s="1">
        <v>44028.920471782403</v>
      </c>
      <c r="V9" t="s">
        <v>49</v>
      </c>
      <c r="W9" s="1">
        <v>44028.920471782403</v>
      </c>
      <c r="X9" t="s">
        <v>49</v>
      </c>
    </row>
    <row r="10" spans="1:24" x14ac:dyDescent="0.2">
      <c r="A10">
        <v>587</v>
      </c>
      <c r="B10" t="s">
        <v>1776</v>
      </c>
      <c r="C10" t="s">
        <v>38</v>
      </c>
      <c r="D10" t="s">
        <v>33</v>
      </c>
      <c r="E10" t="s">
        <v>34</v>
      </c>
      <c r="F10" t="s">
        <v>35</v>
      </c>
      <c r="H10" t="s">
        <v>86</v>
      </c>
      <c r="J10" t="s">
        <v>38</v>
      </c>
      <c r="K10" t="s">
        <v>39</v>
      </c>
      <c r="L10" t="s">
        <v>1768</v>
      </c>
      <c r="M10">
        <v>2324</v>
      </c>
      <c r="N10">
        <v>2365</v>
      </c>
      <c r="O10" t="s">
        <v>1754</v>
      </c>
      <c r="Q10" t="s">
        <v>1777</v>
      </c>
      <c r="R10">
        <f t="shared" si="0"/>
        <v>4.1000000000000002E-2</v>
      </c>
      <c r="S10" t="s">
        <v>1778</v>
      </c>
      <c r="T10" t="s">
        <v>87</v>
      </c>
      <c r="U10" s="1">
        <v>44028.920471782403</v>
      </c>
      <c r="V10" t="s">
        <v>49</v>
      </c>
      <c r="W10" s="1">
        <v>44028.920471782403</v>
      </c>
      <c r="X10" t="s">
        <v>49</v>
      </c>
    </row>
    <row r="11" spans="1:24" x14ac:dyDescent="0.2">
      <c r="A11">
        <v>588</v>
      </c>
      <c r="B11" t="s">
        <v>1779</v>
      </c>
      <c r="C11" t="s">
        <v>38</v>
      </c>
      <c r="D11" t="s">
        <v>33</v>
      </c>
      <c r="E11" t="s">
        <v>34</v>
      </c>
      <c r="F11" t="s">
        <v>35</v>
      </c>
      <c r="G11" t="s">
        <v>36</v>
      </c>
      <c r="H11" t="s">
        <v>86</v>
      </c>
      <c r="J11" t="s">
        <v>38</v>
      </c>
      <c r="K11" t="s">
        <v>39</v>
      </c>
      <c r="L11" t="s">
        <v>499</v>
      </c>
      <c r="M11">
        <v>2368</v>
      </c>
      <c r="N11">
        <v>3000</v>
      </c>
      <c r="O11" t="s">
        <v>1761</v>
      </c>
      <c r="Q11" t="s">
        <v>1780</v>
      </c>
      <c r="R11">
        <f t="shared" si="0"/>
        <v>0.63200000000000001</v>
      </c>
      <c r="S11" t="s">
        <v>1781</v>
      </c>
      <c r="T11" t="s">
        <v>87</v>
      </c>
      <c r="U11" s="1">
        <v>44028.920471782403</v>
      </c>
      <c r="V11" t="s">
        <v>49</v>
      </c>
      <c r="W11" s="1">
        <v>44028.920471782403</v>
      </c>
      <c r="X11" t="s">
        <v>49</v>
      </c>
    </row>
    <row r="12" spans="1:24" x14ac:dyDescent="0.2">
      <c r="A12">
        <v>589</v>
      </c>
      <c r="B12" t="s">
        <v>1782</v>
      </c>
      <c r="C12" t="s">
        <v>38</v>
      </c>
      <c r="D12" t="s">
        <v>33</v>
      </c>
      <c r="E12" t="s">
        <v>34</v>
      </c>
      <c r="F12" t="s">
        <v>35</v>
      </c>
      <c r="H12" t="s">
        <v>86</v>
      </c>
      <c r="J12" t="s">
        <v>38</v>
      </c>
      <c r="K12" t="s">
        <v>39</v>
      </c>
      <c r="L12" t="s">
        <v>499</v>
      </c>
      <c r="M12">
        <v>2449</v>
      </c>
      <c r="N12">
        <v>2476</v>
      </c>
      <c r="O12" t="s">
        <v>1754</v>
      </c>
      <c r="Q12" t="s">
        <v>1783</v>
      </c>
      <c r="R12">
        <f t="shared" si="0"/>
        <v>2.7E-2</v>
      </c>
      <c r="S12" t="s">
        <v>1784</v>
      </c>
      <c r="T12" t="s">
        <v>87</v>
      </c>
      <c r="U12" s="1">
        <v>44028.920471782403</v>
      </c>
      <c r="V12" t="s">
        <v>49</v>
      </c>
      <c r="W12" s="1">
        <v>44028.920471782403</v>
      </c>
      <c r="X12" t="s">
        <v>49</v>
      </c>
    </row>
    <row r="13" spans="1:24" x14ac:dyDescent="0.2">
      <c r="A13">
        <v>590</v>
      </c>
      <c r="B13" t="s">
        <v>1785</v>
      </c>
      <c r="C13" t="s">
        <v>38</v>
      </c>
      <c r="D13" t="s">
        <v>33</v>
      </c>
      <c r="E13" t="s">
        <v>34</v>
      </c>
      <c r="F13" t="s">
        <v>35</v>
      </c>
      <c r="H13" t="s">
        <v>86</v>
      </c>
      <c r="J13" t="s">
        <v>38</v>
      </c>
      <c r="K13" t="s">
        <v>39</v>
      </c>
      <c r="L13" t="s">
        <v>1768</v>
      </c>
      <c r="M13">
        <v>2505</v>
      </c>
      <c r="N13">
        <v>2514</v>
      </c>
      <c r="O13" t="s">
        <v>1754</v>
      </c>
      <c r="Q13" t="s">
        <v>1786</v>
      </c>
      <c r="R13">
        <f t="shared" si="0"/>
        <v>8.9999999999999993E-3</v>
      </c>
      <c r="S13" t="s">
        <v>1787</v>
      </c>
      <c r="T13" t="s">
        <v>87</v>
      </c>
      <c r="U13" s="1">
        <v>44028.920471782403</v>
      </c>
      <c r="V13" t="s">
        <v>49</v>
      </c>
      <c r="W13" s="1">
        <v>44028.920471782403</v>
      </c>
      <c r="X13" t="s">
        <v>49</v>
      </c>
    </row>
    <row r="14" spans="1:24" x14ac:dyDescent="0.2">
      <c r="A14">
        <v>416</v>
      </c>
      <c r="B14" t="s">
        <v>1788</v>
      </c>
      <c r="C14" t="s">
        <v>88</v>
      </c>
      <c r="D14" t="s">
        <v>33</v>
      </c>
      <c r="E14" t="s">
        <v>34</v>
      </c>
      <c r="F14" t="s">
        <v>35</v>
      </c>
      <c r="G14" t="s">
        <v>36</v>
      </c>
      <c r="H14" t="s">
        <v>86</v>
      </c>
      <c r="J14" t="s">
        <v>88</v>
      </c>
      <c r="K14" t="s">
        <v>39</v>
      </c>
      <c r="L14" t="s">
        <v>1774</v>
      </c>
      <c r="M14">
        <v>190</v>
      </c>
      <c r="N14">
        <v>195</v>
      </c>
      <c r="O14" t="s">
        <v>1754</v>
      </c>
      <c r="Q14" t="s">
        <v>239</v>
      </c>
      <c r="R14">
        <f t="shared" si="0"/>
        <v>5.0000000000000001E-3</v>
      </c>
      <c r="S14" t="s">
        <v>1789</v>
      </c>
      <c r="T14" t="s">
        <v>89</v>
      </c>
      <c r="U14" s="1">
        <v>44028.920114189801</v>
      </c>
      <c r="V14" t="s">
        <v>49</v>
      </c>
      <c r="W14" s="1">
        <v>44028.920114189801</v>
      </c>
      <c r="X14" t="s">
        <v>49</v>
      </c>
    </row>
    <row r="15" spans="1:24" x14ac:dyDescent="0.2">
      <c r="A15">
        <v>417</v>
      </c>
      <c r="B15" t="s">
        <v>1790</v>
      </c>
      <c r="C15" t="s">
        <v>88</v>
      </c>
      <c r="D15" t="s">
        <v>33</v>
      </c>
      <c r="E15" t="s">
        <v>34</v>
      </c>
      <c r="F15" t="s">
        <v>35</v>
      </c>
      <c r="G15" t="s">
        <v>36</v>
      </c>
      <c r="H15" t="s">
        <v>86</v>
      </c>
      <c r="J15" t="s">
        <v>88</v>
      </c>
      <c r="K15" t="s">
        <v>39</v>
      </c>
      <c r="L15" t="s">
        <v>1753</v>
      </c>
      <c r="M15">
        <v>355</v>
      </c>
      <c r="N15">
        <v>357</v>
      </c>
      <c r="O15" t="s">
        <v>1754</v>
      </c>
      <c r="Q15" t="s">
        <v>88</v>
      </c>
      <c r="R15">
        <f t="shared" si="0"/>
        <v>2E-3</v>
      </c>
      <c r="S15" t="s">
        <v>1791</v>
      </c>
      <c r="T15" t="s">
        <v>89</v>
      </c>
      <c r="U15" s="1">
        <v>44028.920114189801</v>
      </c>
      <c r="V15" t="s">
        <v>49</v>
      </c>
      <c r="W15" s="1">
        <v>44028.920114189801</v>
      </c>
      <c r="X15" t="s">
        <v>49</v>
      </c>
    </row>
    <row r="16" spans="1:24" x14ac:dyDescent="0.2">
      <c r="A16">
        <v>418</v>
      </c>
      <c r="B16" t="s">
        <v>1792</v>
      </c>
      <c r="C16" t="s">
        <v>88</v>
      </c>
      <c r="D16" t="s">
        <v>33</v>
      </c>
      <c r="E16" t="s">
        <v>34</v>
      </c>
      <c r="F16" t="s">
        <v>35</v>
      </c>
      <c r="G16" t="s">
        <v>36</v>
      </c>
      <c r="H16" t="s">
        <v>86</v>
      </c>
      <c r="J16" t="s">
        <v>88</v>
      </c>
      <c r="K16" t="s">
        <v>39</v>
      </c>
      <c r="L16" t="s">
        <v>1774</v>
      </c>
      <c r="M16">
        <v>708</v>
      </c>
      <c r="N16">
        <v>818</v>
      </c>
      <c r="O16" t="s">
        <v>1754</v>
      </c>
      <c r="Q16" t="s">
        <v>1793</v>
      </c>
      <c r="R16">
        <f t="shared" si="0"/>
        <v>0.11</v>
      </c>
      <c r="S16" t="s">
        <v>1794</v>
      </c>
      <c r="T16" t="s">
        <v>89</v>
      </c>
      <c r="U16" s="1">
        <v>44028.920114189801</v>
      </c>
      <c r="V16" t="s">
        <v>49</v>
      </c>
      <c r="W16" s="1">
        <v>44028.920114189801</v>
      </c>
      <c r="X16" t="s">
        <v>49</v>
      </c>
    </row>
    <row r="17" spans="1:24" x14ac:dyDescent="0.2">
      <c r="A17">
        <v>419</v>
      </c>
      <c r="B17" t="s">
        <v>1795</v>
      </c>
      <c r="C17" t="s">
        <v>88</v>
      </c>
      <c r="D17" t="s">
        <v>33</v>
      </c>
      <c r="E17" t="s">
        <v>34</v>
      </c>
      <c r="F17" t="s">
        <v>35</v>
      </c>
      <c r="G17" t="s">
        <v>36</v>
      </c>
      <c r="H17" t="s">
        <v>86</v>
      </c>
      <c r="J17" t="s">
        <v>88</v>
      </c>
      <c r="K17" t="s">
        <v>39</v>
      </c>
      <c r="L17" t="s">
        <v>1768</v>
      </c>
      <c r="M17">
        <v>2106</v>
      </c>
      <c r="N17">
        <v>2114</v>
      </c>
      <c r="O17" t="s">
        <v>1754</v>
      </c>
      <c r="Q17" t="s">
        <v>495</v>
      </c>
      <c r="R17">
        <f t="shared" si="0"/>
        <v>8.0000000000000002E-3</v>
      </c>
      <c r="S17" t="s">
        <v>1796</v>
      </c>
      <c r="T17" t="s">
        <v>89</v>
      </c>
      <c r="U17" s="1">
        <v>44028.920114189801</v>
      </c>
      <c r="V17" t="s">
        <v>49</v>
      </c>
      <c r="W17" s="1">
        <v>44028.920114189801</v>
      </c>
      <c r="X17" t="s">
        <v>49</v>
      </c>
    </row>
    <row r="18" spans="1:24" x14ac:dyDescent="0.2">
      <c r="A18">
        <v>420</v>
      </c>
      <c r="B18" t="s">
        <v>1797</v>
      </c>
      <c r="C18" t="s">
        <v>88</v>
      </c>
      <c r="D18" t="s">
        <v>33</v>
      </c>
      <c r="E18" t="s">
        <v>34</v>
      </c>
      <c r="F18" t="s">
        <v>35</v>
      </c>
      <c r="G18" t="s">
        <v>36</v>
      </c>
      <c r="H18" t="s">
        <v>86</v>
      </c>
      <c r="J18" t="s">
        <v>88</v>
      </c>
      <c r="K18" t="s">
        <v>39</v>
      </c>
      <c r="L18" t="s">
        <v>1768</v>
      </c>
      <c r="M18">
        <v>2110</v>
      </c>
      <c r="N18">
        <v>2115</v>
      </c>
      <c r="O18" t="s">
        <v>1754</v>
      </c>
      <c r="Q18" t="s">
        <v>239</v>
      </c>
      <c r="R18">
        <f t="shared" si="0"/>
        <v>5.0000000000000001E-3</v>
      </c>
      <c r="S18" t="s">
        <v>1789</v>
      </c>
      <c r="T18" t="s">
        <v>89</v>
      </c>
      <c r="U18" s="1">
        <v>44028.920114189801</v>
      </c>
      <c r="V18" t="s">
        <v>49</v>
      </c>
      <c r="W18" s="1">
        <v>44028.920114189801</v>
      </c>
      <c r="X18" t="s">
        <v>49</v>
      </c>
    </row>
    <row r="19" spans="1:24" x14ac:dyDescent="0.2">
      <c r="A19">
        <v>421</v>
      </c>
      <c r="B19" t="s">
        <v>1798</v>
      </c>
      <c r="C19" t="s">
        <v>88</v>
      </c>
      <c r="D19" t="s">
        <v>33</v>
      </c>
      <c r="E19" t="s">
        <v>34</v>
      </c>
      <c r="F19" t="s">
        <v>35</v>
      </c>
      <c r="G19" t="s">
        <v>36</v>
      </c>
      <c r="H19" t="s">
        <v>86</v>
      </c>
      <c r="J19" t="s">
        <v>88</v>
      </c>
      <c r="K19" t="s">
        <v>39</v>
      </c>
      <c r="L19" t="s">
        <v>1768</v>
      </c>
      <c r="M19">
        <v>2276</v>
      </c>
      <c r="N19">
        <v>2277</v>
      </c>
      <c r="O19" t="s">
        <v>1754</v>
      </c>
      <c r="Q19" t="s">
        <v>38</v>
      </c>
      <c r="R19">
        <f t="shared" si="0"/>
        <v>1E-3</v>
      </c>
      <c r="S19" t="s">
        <v>1799</v>
      </c>
      <c r="T19" t="s">
        <v>89</v>
      </c>
      <c r="U19" s="1">
        <v>44028.920114189801</v>
      </c>
      <c r="V19" t="s">
        <v>49</v>
      </c>
      <c r="W19" s="1">
        <v>44028.920114189801</v>
      </c>
      <c r="X19" t="s">
        <v>49</v>
      </c>
    </row>
    <row r="20" spans="1:24" x14ac:dyDescent="0.2">
      <c r="A20">
        <v>422</v>
      </c>
      <c r="B20" t="s">
        <v>1800</v>
      </c>
      <c r="C20" t="s">
        <v>88</v>
      </c>
      <c r="D20" t="s">
        <v>33</v>
      </c>
      <c r="E20" t="s">
        <v>34</v>
      </c>
      <c r="F20" t="s">
        <v>35</v>
      </c>
      <c r="G20" t="s">
        <v>36</v>
      </c>
      <c r="H20" t="s">
        <v>86</v>
      </c>
      <c r="J20" t="s">
        <v>88</v>
      </c>
      <c r="K20" t="s">
        <v>39</v>
      </c>
      <c r="L20" t="s">
        <v>1768</v>
      </c>
      <c r="M20">
        <v>2297</v>
      </c>
      <c r="N20">
        <v>2309</v>
      </c>
      <c r="O20" t="s">
        <v>1754</v>
      </c>
      <c r="Q20" t="s">
        <v>1801</v>
      </c>
      <c r="R20">
        <f t="shared" si="0"/>
        <v>1.2E-2</v>
      </c>
      <c r="S20" t="s">
        <v>1802</v>
      </c>
      <c r="T20" t="s">
        <v>89</v>
      </c>
      <c r="U20" s="1">
        <v>44028.920114189801</v>
      </c>
      <c r="V20" t="s">
        <v>49</v>
      </c>
      <c r="W20" s="1">
        <v>44028.920114189801</v>
      </c>
      <c r="X20" t="s">
        <v>49</v>
      </c>
    </row>
    <row r="21" spans="1:24" x14ac:dyDescent="0.2">
      <c r="A21">
        <v>423</v>
      </c>
      <c r="B21" t="s">
        <v>1803</v>
      </c>
      <c r="C21" t="s">
        <v>88</v>
      </c>
      <c r="D21" t="s">
        <v>33</v>
      </c>
      <c r="E21" t="s">
        <v>34</v>
      </c>
      <c r="F21" t="s">
        <v>35</v>
      </c>
      <c r="G21" t="s">
        <v>36</v>
      </c>
      <c r="H21" t="s">
        <v>86</v>
      </c>
      <c r="J21" t="s">
        <v>88</v>
      </c>
      <c r="K21" t="s">
        <v>39</v>
      </c>
      <c r="L21" t="s">
        <v>1768</v>
      </c>
      <c r="M21">
        <v>2337</v>
      </c>
      <c r="N21">
        <v>2359</v>
      </c>
      <c r="O21" t="s">
        <v>1754</v>
      </c>
      <c r="Q21" t="s">
        <v>1804</v>
      </c>
      <c r="R21">
        <f t="shared" si="0"/>
        <v>2.1999999999999999E-2</v>
      </c>
      <c r="S21" t="s">
        <v>1805</v>
      </c>
      <c r="T21" t="s">
        <v>89</v>
      </c>
      <c r="U21" s="1">
        <v>44028.920114189801</v>
      </c>
      <c r="V21" t="s">
        <v>49</v>
      </c>
      <c r="W21" s="1">
        <v>44028.920114189801</v>
      </c>
      <c r="X21" t="s">
        <v>49</v>
      </c>
    </row>
    <row r="22" spans="1:24" x14ac:dyDescent="0.2">
      <c r="A22">
        <v>424</v>
      </c>
      <c r="B22" t="s">
        <v>1806</v>
      </c>
      <c r="C22" t="s">
        <v>88</v>
      </c>
      <c r="D22" t="s">
        <v>33</v>
      </c>
      <c r="E22" t="s">
        <v>34</v>
      </c>
      <c r="F22" t="s">
        <v>35</v>
      </c>
      <c r="G22" t="s">
        <v>36</v>
      </c>
      <c r="H22" t="s">
        <v>86</v>
      </c>
      <c r="J22" t="s">
        <v>88</v>
      </c>
      <c r="K22" t="s">
        <v>39</v>
      </c>
      <c r="L22" t="s">
        <v>1768</v>
      </c>
      <c r="M22">
        <v>2403</v>
      </c>
      <c r="N22">
        <v>2415</v>
      </c>
      <c r="O22" t="s">
        <v>1754</v>
      </c>
      <c r="Q22" t="s">
        <v>1801</v>
      </c>
      <c r="R22">
        <f t="shared" si="0"/>
        <v>1.2E-2</v>
      </c>
      <c r="S22" t="s">
        <v>1802</v>
      </c>
      <c r="T22" t="s">
        <v>89</v>
      </c>
      <c r="U22" s="1">
        <v>44028.920114189801</v>
      </c>
      <c r="V22" t="s">
        <v>49</v>
      </c>
      <c r="W22" s="1">
        <v>44028.920114189801</v>
      </c>
      <c r="X22" t="s">
        <v>49</v>
      </c>
    </row>
    <row r="23" spans="1:24" x14ac:dyDescent="0.2">
      <c r="A23">
        <v>425</v>
      </c>
      <c r="B23" t="s">
        <v>1807</v>
      </c>
      <c r="C23" t="s">
        <v>88</v>
      </c>
      <c r="D23" t="s">
        <v>33</v>
      </c>
      <c r="E23" t="s">
        <v>34</v>
      </c>
      <c r="F23" t="s">
        <v>35</v>
      </c>
      <c r="G23" t="s">
        <v>36</v>
      </c>
      <c r="H23" t="s">
        <v>86</v>
      </c>
      <c r="J23" t="s">
        <v>88</v>
      </c>
      <c r="K23" t="s">
        <v>39</v>
      </c>
      <c r="L23" t="s">
        <v>1753</v>
      </c>
      <c r="M23">
        <v>2483</v>
      </c>
      <c r="N23">
        <v>2590</v>
      </c>
      <c r="O23" t="s">
        <v>1754</v>
      </c>
      <c r="Q23" t="s">
        <v>1808</v>
      </c>
      <c r="R23">
        <f t="shared" si="0"/>
        <v>0.107</v>
      </c>
      <c r="S23" t="s">
        <v>1809</v>
      </c>
      <c r="T23" t="s">
        <v>89</v>
      </c>
      <c r="U23" s="1">
        <v>44028.920114189801</v>
      </c>
      <c r="V23" t="s">
        <v>49</v>
      </c>
      <c r="W23" s="1">
        <v>44028.920114189801</v>
      </c>
      <c r="X23" t="s">
        <v>49</v>
      </c>
    </row>
    <row r="24" spans="1:24" x14ac:dyDescent="0.2">
      <c r="A24">
        <v>426</v>
      </c>
      <c r="B24" t="s">
        <v>1810</v>
      </c>
      <c r="C24" t="s">
        <v>88</v>
      </c>
      <c r="D24" t="s">
        <v>33</v>
      </c>
      <c r="E24" t="s">
        <v>34</v>
      </c>
      <c r="F24" t="s">
        <v>35</v>
      </c>
      <c r="G24" t="s">
        <v>36</v>
      </c>
      <c r="H24" t="s">
        <v>86</v>
      </c>
      <c r="J24" t="s">
        <v>88</v>
      </c>
      <c r="K24" t="s">
        <v>39</v>
      </c>
      <c r="L24" t="s">
        <v>1753</v>
      </c>
      <c r="M24">
        <v>2520</v>
      </c>
      <c r="N24">
        <v>2575</v>
      </c>
      <c r="O24" t="s">
        <v>1761</v>
      </c>
      <c r="Q24" t="s">
        <v>1811</v>
      </c>
      <c r="R24">
        <f t="shared" si="0"/>
        <v>5.5E-2</v>
      </c>
      <c r="S24" t="s">
        <v>1812</v>
      </c>
      <c r="T24" t="s">
        <v>89</v>
      </c>
      <c r="U24" s="1">
        <v>44028.920114189801</v>
      </c>
      <c r="V24" t="s">
        <v>49</v>
      </c>
      <c r="W24" s="1">
        <v>44028.920114189801</v>
      </c>
      <c r="X24" t="s">
        <v>49</v>
      </c>
    </row>
    <row r="25" spans="1:24" x14ac:dyDescent="0.2">
      <c r="A25">
        <v>427</v>
      </c>
      <c r="B25" t="s">
        <v>1813</v>
      </c>
      <c r="C25" t="s">
        <v>88</v>
      </c>
      <c r="D25" t="s">
        <v>33</v>
      </c>
      <c r="E25" t="s">
        <v>34</v>
      </c>
      <c r="F25" t="s">
        <v>35</v>
      </c>
      <c r="G25" t="s">
        <v>36</v>
      </c>
      <c r="H25" t="s">
        <v>86</v>
      </c>
      <c r="J25" t="s">
        <v>88</v>
      </c>
      <c r="K25" t="s">
        <v>39</v>
      </c>
      <c r="L25" t="s">
        <v>499</v>
      </c>
      <c r="M25">
        <v>2485</v>
      </c>
      <c r="N25">
        <v>3000</v>
      </c>
      <c r="O25" t="s">
        <v>1761</v>
      </c>
      <c r="Q25" t="s">
        <v>1814</v>
      </c>
      <c r="R25">
        <f t="shared" si="0"/>
        <v>0.51500000000000001</v>
      </c>
      <c r="S25" t="s">
        <v>1815</v>
      </c>
      <c r="T25" t="s">
        <v>89</v>
      </c>
      <c r="U25" s="1">
        <v>44028.920114189801</v>
      </c>
      <c r="V25" t="s">
        <v>49</v>
      </c>
      <c r="W25" s="1">
        <v>44028.920114189801</v>
      </c>
      <c r="X25" t="s">
        <v>49</v>
      </c>
    </row>
    <row r="26" spans="1:24" x14ac:dyDescent="0.2">
      <c r="A26">
        <v>428</v>
      </c>
      <c r="B26" t="s">
        <v>1816</v>
      </c>
      <c r="C26" t="s">
        <v>88</v>
      </c>
      <c r="D26" t="s">
        <v>33</v>
      </c>
      <c r="E26" t="s">
        <v>34</v>
      </c>
      <c r="F26" t="s">
        <v>35</v>
      </c>
      <c r="G26" t="s">
        <v>36</v>
      </c>
      <c r="H26" t="s">
        <v>86</v>
      </c>
      <c r="J26" t="s">
        <v>88</v>
      </c>
      <c r="K26" t="s">
        <v>39</v>
      </c>
      <c r="L26" t="s">
        <v>1774</v>
      </c>
      <c r="M26">
        <v>2587</v>
      </c>
      <c r="N26">
        <v>2715</v>
      </c>
      <c r="O26" t="s">
        <v>1754</v>
      </c>
      <c r="Q26" t="s">
        <v>1817</v>
      </c>
      <c r="R26">
        <f t="shared" si="0"/>
        <v>0.128</v>
      </c>
      <c r="S26" t="s">
        <v>1818</v>
      </c>
      <c r="T26" t="s">
        <v>89</v>
      </c>
      <c r="U26" s="1">
        <v>44028.920114189801</v>
      </c>
      <c r="V26" t="s">
        <v>49</v>
      </c>
      <c r="W26" s="1">
        <v>44028.920114189801</v>
      </c>
      <c r="X26" t="s">
        <v>49</v>
      </c>
    </row>
    <row r="27" spans="1:24" x14ac:dyDescent="0.2">
      <c r="A27">
        <v>429</v>
      </c>
      <c r="B27" t="s">
        <v>1819</v>
      </c>
      <c r="C27" t="s">
        <v>88</v>
      </c>
      <c r="D27" t="s">
        <v>33</v>
      </c>
      <c r="E27" t="s">
        <v>34</v>
      </c>
      <c r="F27" t="s">
        <v>35</v>
      </c>
      <c r="G27" t="s">
        <v>36</v>
      </c>
      <c r="H27" t="s">
        <v>86</v>
      </c>
      <c r="J27" t="s">
        <v>88</v>
      </c>
      <c r="K27" t="s">
        <v>39</v>
      </c>
      <c r="L27" t="s">
        <v>499</v>
      </c>
      <c r="M27">
        <v>2760</v>
      </c>
      <c r="N27">
        <v>2837</v>
      </c>
      <c r="O27" t="s">
        <v>1754</v>
      </c>
      <c r="Q27" t="s">
        <v>1820</v>
      </c>
      <c r="R27">
        <f t="shared" si="0"/>
        <v>7.6999999999999999E-2</v>
      </c>
      <c r="S27" t="s">
        <v>1821</v>
      </c>
      <c r="T27" t="s">
        <v>89</v>
      </c>
      <c r="U27" s="1">
        <v>44028.920114189801</v>
      </c>
      <c r="V27" t="s">
        <v>49</v>
      </c>
      <c r="W27" s="1">
        <v>44028.920114189801</v>
      </c>
      <c r="X27" t="s">
        <v>49</v>
      </c>
    </row>
    <row r="28" spans="1:24" x14ac:dyDescent="0.2">
      <c r="A28">
        <v>430</v>
      </c>
      <c r="B28" t="s">
        <v>1822</v>
      </c>
      <c r="C28" t="s">
        <v>88</v>
      </c>
      <c r="D28" t="s">
        <v>33</v>
      </c>
      <c r="E28" t="s">
        <v>34</v>
      </c>
      <c r="F28" t="s">
        <v>35</v>
      </c>
      <c r="G28" t="s">
        <v>36</v>
      </c>
      <c r="H28" t="s">
        <v>86</v>
      </c>
      <c r="J28" t="s">
        <v>88</v>
      </c>
      <c r="K28" t="s">
        <v>39</v>
      </c>
      <c r="L28" t="s">
        <v>1768</v>
      </c>
      <c r="M28">
        <v>2989</v>
      </c>
      <c r="N28">
        <v>2993</v>
      </c>
      <c r="O28" t="s">
        <v>1754</v>
      </c>
      <c r="Q28" t="s">
        <v>185</v>
      </c>
      <c r="R28">
        <f t="shared" si="0"/>
        <v>4.0000000000000001E-3</v>
      </c>
      <c r="S28" t="s">
        <v>1823</v>
      </c>
      <c r="T28" t="s">
        <v>89</v>
      </c>
      <c r="U28" s="1">
        <v>44028.920114189801</v>
      </c>
      <c r="V28" t="s">
        <v>49</v>
      </c>
      <c r="W28" s="1">
        <v>44028.920114189801</v>
      </c>
      <c r="X28" t="s">
        <v>49</v>
      </c>
    </row>
    <row r="29" spans="1:24" x14ac:dyDescent="0.2">
      <c r="A29">
        <v>431</v>
      </c>
      <c r="B29" t="s">
        <v>1824</v>
      </c>
      <c r="C29" t="s">
        <v>88</v>
      </c>
      <c r="D29" t="s">
        <v>33</v>
      </c>
      <c r="E29" t="s">
        <v>34</v>
      </c>
      <c r="F29" t="s">
        <v>35</v>
      </c>
      <c r="G29" t="s">
        <v>36</v>
      </c>
      <c r="H29" t="s">
        <v>86</v>
      </c>
      <c r="J29" t="s">
        <v>88</v>
      </c>
      <c r="K29" t="s">
        <v>39</v>
      </c>
      <c r="L29" t="s">
        <v>1768</v>
      </c>
      <c r="M29">
        <v>2768</v>
      </c>
      <c r="N29">
        <v>2772</v>
      </c>
      <c r="O29" t="s">
        <v>1754</v>
      </c>
      <c r="Q29" t="s">
        <v>185</v>
      </c>
      <c r="R29">
        <f t="shared" si="0"/>
        <v>4.0000000000000001E-3</v>
      </c>
      <c r="S29" t="s">
        <v>1823</v>
      </c>
      <c r="T29" t="s">
        <v>89</v>
      </c>
      <c r="U29" s="1">
        <v>44028.920114189801</v>
      </c>
      <c r="V29" t="s">
        <v>49</v>
      </c>
      <c r="W29" s="1">
        <v>44028.920114189801</v>
      </c>
      <c r="X29" t="s">
        <v>49</v>
      </c>
    </row>
    <row r="30" spans="1:24" x14ac:dyDescent="0.2">
      <c r="A30">
        <v>820</v>
      </c>
      <c r="B30" t="s">
        <v>1825</v>
      </c>
      <c r="C30" t="s">
        <v>88</v>
      </c>
      <c r="D30" t="s">
        <v>33</v>
      </c>
      <c r="E30" t="s">
        <v>34</v>
      </c>
      <c r="F30" t="s">
        <v>91</v>
      </c>
      <c r="G30" t="s">
        <v>36</v>
      </c>
      <c r="H30" t="s">
        <v>86</v>
      </c>
      <c r="J30" t="s">
        <v>88</v>
      </c>
      <c r="K30" t="s">
        <v>39</v>
      </c>
      <c r="R30">
        <f t="shared" si="0"/>
        <v>0</v>
      </c>
      <c r="S30" t="s">
        <v>1751</v>
      </c>
      <c r="T30" t="s">
        <v>93</v>
      </c>
      <c r="U30" s="1">
        <v>44029.162972858801</v>
      </c>
      <c r="V30" t="s">
        <v>94</v>
      </c>
      <c r="W30" s="1">
        <v>44029.162972858801</v>
      </c>
      <c r="X30" t="s">
        <v>94</v>
      </c>
    </row>
    <row r="31" spans="1:24" x14ac:dyDescent="0.2">
      <c r="A31">
        <v>507</v>
      </c>
      <c r="B31" t="s">
        <v>1826</v>
      </c>
      <c r="C31" t="s">
        <v>135</v>
      </c>
      <c r="D31" t="s">
        <v>33</v>
      </c>
      <c r="E31" t="s">
        <v>34</v>
      </c>
      <c r="F31" t="s">
        <v>35</v>
      </c>
      <c r="G31" t="s">
        <v>36</v>
      </c>
      <c r="H31" t="s">
        <v>86</v>
      </c>
      <c r="J31" t="s">
        <v>135</v>
      </c>
      <c r="K31" t="s">
        <v>39</v>
      </c>
      <c r="R31">
        <f t="shared" si="0"/>
        <v>0</v>
      </c>
      <c r="S31" t="s">
        <v>1751</v>
      </c>
      <c r="T31" t="s">
        <v>136</v>
      </c>
      <c r="U31" s="1">
        <v>44028.920231886601</v>
      </c>
      <c r="V31" t="s">
        <v>49</v>
      </c>
      <c r="W31" s="1">
        <v>44028.920231886601</v>
      </c>
      <c r="X31" t="s">
        <v>49</v>
      </c>
    </row>
    <row r="32" spans="1:24" x14ac:dyDescent="0.2">
      <c r="A32">
        <v>821</v>
      </c>
      <c r="B32" t="s">
        <v>1827</v>
      </c>
      <c r="C32" t="s">
        <v>135</v>
      </c>
      <c r="D32" t="s">
        <v>33</v>
      </c>
      <c r="E32" t="s">
        <v>34</v>
      </c>
      <c r="F32" t="s">
        <v>35</v>
      </c>
      <c r="G32" t="s">
        <v>36</v>
      </c>
      <c r="H32" t="s">
        <v>86</v>
      </c>
      <c r="J32" t="s">
        <v>135</v>
      </c>
      <c r="K32" t="s">
        <v>39</v>
      </c>
      <c r="L32" t="s">
        <v>499</v>
      </c>
      <c r="M32">
        <v>160</v>
      </c>
      <c r="N32">
        <v>875</v>
      </c>
      <c r="O32" t="s">
        <v>1761</v>
      </c>
      <c r="Q32" t="s">
        <v>1828</v>
      </c>
      <c r="R32">
        <f t="shared" si="0"/>
        <v>0.71499999999999997</v>
      </c>
      <c r="S32" t="s">
        <v>1829</v>
      </c>
      <c r="T32" t="s">
        <v>139</v>
      </c>
      <c r="U32" s="1">
        <v>44029.1630262037</v>
      </c>
      <c r="V32" t="s">
        <v>94</v>
      </c>
      <c r="W32" s="1">
        <v>44029.1630262037</v>
      </c>
      <c r="X32" t="s">
        <v>94</v>
      </c>
    </row>
    <row r="33" spans="1:24" x14ac:dyDescent="0.2">
      <c r="A33">
        <v>822</v>
      </c>
      <c r="B33" t="s">
        <v>1830</v>
      </c>
      <c r="C33" t="s">
        <v>135</v>
      </c>
      <c r="D33" t="s">
        <v>33</v>
      </c>
      <c r="E33" t="s">
        <v>34</v>
      </c>
      <c r="F33" t="s">
        <v>35</v>
      </c>
      <c r="G33" t="s">
        <v>36</v>
      </c>
      <c r="H33" t="s">
        <v>86</v>
      </c>
      <c r="J33" t="s">
        <v>135</v>
      </c>
      <c r="K33" t="s">
        <v>39</v>
      </c>
      <c r="L33" t="s">
        <v>1753</v>
      </c>
      <c r="M33">
        <v>580</v>
      </c>
      <c r="N33">
        <v>921</v>
      </c>
      <c r="O33" t="s">
        <v>1754</v>
      </c>
      <c r="Q33" t="s">
        <v>1831</v>
      </c>
      <c r="R33">
        <f t="shared" si="0"/>
        <v>0.34100000000000003</v>
      </c>
      <c r="S33" t="s">
        <v>1832</v>
      </c>
      <c r="T33" t="s">
        <v>139</v>
      </c>
      <c r="U33" s="1">
        <v>44029.1630262037</v>
      </c>
      <c r="V33" t="s">
        <v>94</v>
      </c>
      <c r="W33" s="1">
        <v>44029.1630262037</v>
      </c>
      <c r="X33" t="s">
        <v>94</v>
      </c>
    </row>
    <row r="34" spans="1:24" x14ac:dyDescent="0.2">
      <c r="A34">
        <v>823</v>
      </c>
      <c r="B34" t="s">
        <v>1833</v>
      </c>
      <c r="C34" t="s">
        <v>135</v>
      </c>
      <c r="D34" t="s">
        <v>33</v>
      </c>
      <c r="E34" t="s">
        <v>34</v>
      </c>
      <c r="F34" t="s">
        <v>35</v>
      </c>
      <c r="G34" t="s">
        <v>36</v>
      </c>
      <c r="H34" t="s">
        <v>86</v>
      </c>
      <c r="J34" t="s">
        <v>135</v>
      </c>
      <c r="K34" t="s">
        <v>39</v>
      </c>
      <c r="L34" t="s">
        <v>1834</v>
      </c>
      <c r="M34">
        <v>655</v>
      </c>
      <c r="N34">
        <v>723</v>
      </c>
      <c r="O34" t="s">
        <v>1754</v>
      </c>
      <c r="Q34" t="s">
        <v>1835</v>
      </c>
      <c r="R34">
        <f t="shared" si="0"/>
        <v>6.8000000000000005E-2</v>
      </c>
      <c r="S34" t="s">
        <v>1836</v>
      </c>
      <c r="T34" t="s">
        <v>139</v>
      </c>
      <c r="U34" s="1">
        <v>44029.1630262037</v>
      </c>
      <c r="V34" t="s">
        <v>94</v>
      </c>
      <c r="W34" s="1">
        <v>44029.1630262037</v>
      </c>
      <c r="X34" t="s">
        <v>94</v>
      </c>
    </row>
    <row r="35" spans="1:24" x14ac:dyDescent="0.2">
      <c r="A35">
        <v>824</v>
      </c>
      <c r="B35" t="s">
        <v>1837</v>
      </c>
      <c r="C35" t="s">
        <v>135</v>
      </c>
      <c r="D35" t="s">
        <v>33</v>
      </c>
      <c r="E35" t="s">
        <v>34</v>
      </c>
      <c r="F35" t="s">
        <v>35</v>
      </c>
      <c r="G35" t="s">
        <v>36</v>
      </c>
      <c r="H35" t="s">
        <v>86</v>
      </c>
      <c r="J35" t="s">
        <v>135</v>
      </c>
      <c r="K35" t="s">
        <v>39</v>
      </c>
      <c r="L35" t="s">
        <v>1753</v>
      </c>
      <c r="M35">
        <v>590</v>
      </c>
      <c r="N35">
        <v>865</v>
      </c>
      <c r="O35" t="s">
        <v>1761</v>
      </c>
      <c r="Q35" t="s">
        <v>1358</v>
      </c>
      <c r="R35">
        <f t="shared" si="0"/>
        <v>0.27500000000000002</v>
      </c>
      <c r="S35" t="s">
        <v>1838</v>
      </c>
      <c r="T35" t="s">
        <v>139</v>
      </c>
      <c r="U35" s="1">
        <v>44029.1630262037</v>
      </c>
      <c r="V35" t="s">
        <v>94</v>
      </c>
      <c r="W35" s="1">
        <v>44029.1630262037</v>
      </c>
      <c r="X35" t="s">
        <v>94</v>
      </c>
    </row>
    <row r="36" spans="1:24" x14ac:dyDescent="0.2">
      <c r="A36">
        <v>825</v>
      </c>
      <c r="B36" t="s">
        <v>1839</v>
      </c>
      <c r="C36" t="s">
        <v>135</v>
      </c>
      <c r="D36" t="s">
        <v>33</v>
      </c>
      <c r="E36" t="s">
        <v>34</v>
      </c>
      <c r="F36" t="s">
        <v>35</v>
      </c>
      <c r="G36" t="s">
        <v>36</v>
      </c>
      <c r="H36" t="s">
        <v>86</v>
      </c>
      <c r="J36" t="s">
        <v>135</v>
      </c>
      <c r="K36" t="s">
        <v>39</v>
      </c>
      <c r="L36" t="s">
        <v>1774</v>
      </c>
      <c r="M36">
        <v>863</v>
      </c>
      <c r="N36">
        <v>890</v>
      </c>
      <c r="O36" t="s">
        <v>1754</v>
      </c>
      <c r="Q36" t="s">
        <v>1783</v>
      </c>
      <c r="R36">
        <f t="shared" si="0"/>
        <v>2.7E-2</v>
      </c>
      <c r="S36" t="s">
        <v>1784</v>
      </c>
      <c r="T36" t="s">
        <v>139</v>
      </c>
      <c r="U36" s="1">
        <v>44029.1630262037</v>
      </c>
      <c r="V36" t="s">
        <v>94</v>
      </c>
      <c r="W36" s="1">
        <v>44029.1630262037</v>
      </c>
      <c r="X36" t="s">
        <v>94</v>
      </c>
    </row>
    <row r="37" spans="1:24" x14ac:dyDescent="0.2">
      <c r="A37">
        <v>826</v>
      </c>
      <c r="B37" t="s">
        <v>1840</v>
      </c>
      <c r="C37" t="s">
        <v>135</v>
      </c>
      <c r="D37" t="s">
        <v>33</v>
      </c>
      <c r="E37" t="s">
        <v>34</v>
      </c>
      <c r="F37" t="s">
        <v>35</v>
      </c>
      <c r="G37" t="s">
        <v>36</v>
      </c>
      <c r="H37" t="s">
        <v>86</v>
      </c>
      <c r="J37" t="s">
        <v>135</v>
      </c>
      <c r="K37" t="s">
        <v>39</v>
      </c>
      <c r="L37" t="s">
        <v>1768</v>
      </c>
      <c r="M37">
        <v>1279</v>
      </c>
      <c r="N37">
        <v>1308</v>
      </c>
      <c r="O37" t="s">
        <v>1754</v>
      </c>
      <c r="Q37" t="s">
        <v>1841</v>
      </c>
      <c r="R37">
        <f t="shared" si="0"/>
        <v>2.9000000000000001E-2</v>
      </c>
      <c r="S37" t="s">
        <v>1842</v>
      </c>
      <c r="T37" t="s">
        <v>139</v>
      </c>
      <c r="U37" s="1">
        <v>44029.1630262037</v>
      </c>
      <c r="V37" t="s">
        <v>94</v>
      </c>
      <c r="W37" s="1">
        <v>44029.1630262037</v>
      </c>
      <c r="X37" t="s">
        <v>94</v>
      </c>
    </row>
    <row r="38" spans="1:24" x14ac:dyDescent="0.2">
      <c r="A38">
        <v>827</v>
      </c>
      <c r="B38" t="s">
        <v>1843</v>
      </c>
      <c r="C38" t="s">
        <v>135</v>
      </c>
      <c r="D38" t="s">
        <v>33</v>
      </c>
      <c r="E38" t="s">
        <v>34</v>
      </c>
      <c r="F38" t="s">
        <v>35</v>
      </c>
      <c r="G38" t="s">
        <v>36</v>
      </c>
      <c r="H38" t="s">
        <v>86</v>
      </c>
      <c r="J38" t="s">
        <v>135</v>
      </c>
      <c r="K38" t="s">
        <v>39</v>
      </c>
      <c r="L38" t="s">
        <v>1768</v>
      </c>
      <c r="M38">
        <v>1443</v>
      </c>
      <c r="N38">
        <v>1445</v>
      </c>
      <c r="O38" t="s">
        <v>1754</v>
      </c>
      <c r="Q38" t="s">
        <v>88</v>
      </c>
      <c r="R38">
        <f t="shared" si="0"/>
        <v>2E-3</v>
      </c>
      <c r="S38" t="s">
        <v>1791</v>
      </c>
      <c r="T38" t="s">
        <v>139</v>
      </c>
      <c r="U38" s="1">
        <v>44029.1630262037</v>
      </c>
      <c r="V38" t="s">
        <v>94</v>
      </c>
      <c r="W38" s="1">
        <v>44029.1630262037</v>
      </c>
      <c r="X38" t="s">
        <v>94</v>
      </c>
    </row>
    <row r="39" spans="1:24" x14ac:dyDescent="0.2">
      <c r="A39">
        <v>828</v>
      </c>
      <c r="B39" t="s">
        <v>1844</v>
      </c>
      <c r="C39" t="s">
        <v>135</v>
      </c>
      <c r="D39" t="s">
        <v>33</v>
      </c>
      <c r="E39" t="s">
        <v>34</v>
      </c>
      <c r="F39" t="s">
        <v>35</v>
      </c>
      <c r="G39" t="s">
        <v>36</v>
      </c>
      <c r="H39" t="s">
        <v>86</v>
      </c>
      <c r="J39" t="s">
        <v>135</v>
      </c>
      <c r="K39" t="s">
        <v>39</v>
      </c>
      <c r="L39" t="s">
        <v>1768</v>
      </c>
      <c r="M39">
        <v>1526</v>
      </c>
      <c r="N39">
        <v>1528</v>
      </c>
      <c r="O39" t="s">
        <v>1754</v>
      </c>
      <c r="Q39" t="s">
        <v>88</v>
      </c>
      <c r="R39">
        <f t="shared" si="0"/>
        <v>2E-3</v>
      </c>
      <c r="S39" t="s">
        <v>1791</v>
      </c>
      <c r="T39" t="s">
        <v>139</v>
      </c>
      <c r="U39" s="1">
        <v>44029.1630262037</v>
      </c>
      <c r="V39" t="s">
        <v>94</v>
      </c>
      <c r="W39" s="1">
        <v>44029.1630262037</v>
      </c>
      <c r="X39" t="s">
        <v>94</v>
      </c>
    </row>
    <row r="40" spans="1:24" x14ac:dyDescent="0.2">
      <c r="A40">
        <v>829</v>
      </c>
      <c r="B40" t="s">
        <v>1845</v>
      </c>
      <c r="C40" t="s">
        <v>135</v>
      </c>
      <c r="D40" t="s">
        <v>33</v>
      </c>
      <c r="E40" t="s">
        <v>34</v>
      </c>
      <c r="F40" t="s">
        <v>35</v>
      </c>
      <c r="G40" t="s">
        <v>36</v>
      </c>
      <c r="H40" t="s">
        <v>86</v>
      </c>
      <c r="J40" t="s">
        <v>135</v>
      </c>
      <c r="K40" t="s">
        <v>39</v>
      </c>
      <c r="L40" t="s">
        <v>1753</v>
      </c>
      <c r="M40">
        <v>1938</v>
      </c>
      <c r="N40">
        <v>1964</v>
      </c>
      <c r="O40" t="s">
        <v>1754</v>
      </c>
      <c r="Q40" t="s">
        <v>1846</v>
      </c>
      <c r="R40">
        <f t="shared" si="0"/>
        <v>2.5999999999999999E-2</v>
      </c>
      <c r="S40" t="s">
        <v>1847</v>
      </c>
      <c r="T40" t="s">
        <v>139</v>
      </c>
      <c r="U40" s="1">
        <v>44029.1630262037</v>
      </c>
      <c r="V40" t="s">
        <v>94</v>
      </c>
      <c r="W40" s="1">
        <v>44029.1630262037</v>
      </c>
      <c r="X40" t="s">
        <v>94</v>
      </c>
    </row>
    <row r="41" spans="1:24" x14ac:dyDescent="0.2">
      <c r="A41">
        <v>830</v>
      </c>
      <c r="B41" t="s">
        <v>1848</v>
      </c>
      <c r="C41" t="s">
        <v>135</v>
      </c>
      <c r="D41" t="s">
        <v>33</v>
      </c>
      <c r="E41" t="s">
        <v>34</v>
      </c>
      <c r="F41" t="s">
        <v>35</v>
      </c>
      <c r="G41" t="s">
        <v>36</v>
      </c>
      <c r="H41" t="s">
        <v>86</v>
      </c>
      <c r="J41" t="s">
        <v>135</v>
      </c>
      <c r="K41" t="s">
        <v>39</v>
      </c>
      <c r="L41" t="s">
        <v>1768</v>
      </c>
      <c r="M41">
        <v>1958</v>
      </c>
      <c r="N41">
        <v>1962</v>
      </c>
      <c r="O41" t="s">
        <v>1754</v>
      </c>
      <c r="Q41" t="s">
        <v>185</v>
      </c>
      <c r="R41">
        <f t="shared" si="0"/>
        <v>4.0000000000000001E-3</v>
      </c>
      <c r="S41" t="s">
        <v>1823</v>
      </c>
      <c r="T41" t="s">
        <v>139</v>
      </c>
      <c r="U41" s="1">
        <v>44029.1630262037</v>
      </c>
      <c r="V41" t="s">
        <v>94</v>
      </c>
      <c r="W41" s="1">
        <v>44029.1630262037</v>
      </c>
      <c r="X41" t="s">
        <v>94</v>
      </c>
    </row>
    <row r="42" spans="1:24" x14ac:dyDescent="0.2">
      <c r="A42">
        <v>831</v>
      </c>
      <c r="B42" t="s">
        <v>1849</v>
      </c>
      <c r="C42" t="s">
        <v>135</v>
      </c>
      <c r="D42" t="s">
        <v>33</v>
      </c>
      <c r="E42" t="s">
        <v>34</v>
      </c>
      <c r="F42" t="s">
        <v>35</v>
      </c>
      <c r="G42" t="s">
        <v>36</v>
      </c>
      <c r="H42" t="s">
        <v>86</v>
      </c>
      <c r="J42" t="s">
        <v>135</v>
      </c>
      <c r="K42" t="s">
        <v>39</v>
      </c>
      <c r="L42" t="s">
        <v>1774</v>
      </c>
      <c r="M42">
        <v>1980</v>
      </c>
      <c r="N42">
        <v>2078</v>
      </c>
      <c r="O42" t="s">
        <v>1754</v>
      </c>
      <c r="Q42" t="s">
        <v>880</v>
      </c>
      <c r="R42">
        <f t="shared" si="0"/>
        <v>9.8000000000000004E-2</v>
      </c>
      <c r="S42" t="s">
        <v>1850</v>
      </c>
      <c r="T42" t="s">
        <v>139</v>
      </c>
      <c r="U42" s="1">
        <v>44029.1630262037</v>
      </c>
      <c r="V42" t="s">
        <v>94</v>
      </c>
      <c r="W42" s="1">
        <v>44029.1630262037</v>
      </c>
      <c r="X42" t="s">
        <v>94</v>
      </c>
    </row>
    <row r="43" spans="1:24" x14ac:dyDescent="0.2">
      <c r="A43">
        <v>832</v>
      </c>
      <c r="B43" t="s">
        <v>1851</v>
      </c>
      <c r="C43" t="s">
        <v>135</v>
      </c>
      <c r="D43" t="s">
        <v>33</v>
      </c>
      <c r="E43" t="s">
        <v>34</v>
      </c>
      <c r="F43" t="s">
        <v>35</v>
      </c>
      <c r="G43" t="s">
        <v>36</v>
      </c>
      <c r="H43" t="s">
        <v>86</v>
      </c>
      <c r="J43" t="s">
        <v>135</v>
      </c>
      <c r="K43" t="s">
        <v>39</v>
      </c>
      <c r="L43" t="s">
        <v>1753</v>
      </c>
      <c r="M43">
        <v>2051</v>
      </c>
      <c r="N43">
        <v>2058</v>
      </c>
      <c r="O43" t="s">
        <v>1754</v>
      </c>
      <c r="Q43" t="s">
        <v>381</v>
      </c>
      <c r="R43">
        <f t="shared" si="0"/>
        <v>7.0000000000000001E-3</v>
      </c>
      <c r="S43" t="s">
        <v>1852</v>
      </c>
      <c r="T43" t="s">
        <v>139</v>
      </c>
      <c r="U43" s="1">
        <v>44029.1630262037</v>
      </c>
      <c r="V43" t="s">
        <v>94</v>
      </c>
      <c r="W43" s="1">
        <v>44029.1630262037</v>
      </c>
      <c r="X43" t="s">
        <v>94</v>
      </c>
    </row>
    <row r="44" spans="1:24" x14ac:dyDescent="0.2">
      <c r="A44">
        <v>833</v>
      </c>
      <c r="B44" t="s">
        <v>1853</v>
      </c>
      <c r="C44" t="s">
        <v>135</v>
      </c>
      <c r="D44" t="s">
        <v>33</v>
      </c>
      <c r="E44" t="s">
        <v>34</v>
      </c>
      <c r="F44" t="s">
        <v>35</v>
      </c>
      <c r="G44" t="s">
        <v>36</v>
      </c>
      <c r="H44" t="s">
        <v>86</v>
      </c>
      <c r="J44" t="s">
        <v>135</v>
      </c>
      <c r="K44" t="s">
        <v>39</v>
      </c>
      <c r="L44" t="s">
        <v>1774</v>
      </c>
      <c r="M44">
        <v>2143</v>
      </c>
      <c r="N44">
        <v>2149</v>
      </c>
      <c r="O44" t="s">
        <v>1754</v>
      </c>
      <c r="Q44" t="s">
        <v>290</v>
      </c>
      <c r="R44">
        <f t="shared" si="0"/>
        <v>6.0000000000000001E-3</v>
      </c>
      <c r="S44" t="s">
        <v>1854</v>
      </c>
      <c r="T44" t="s">
        <v>139</v>
      </c>
      <c r="U44" s="1">
        <v>44029.1630262037</v>
      </c>
      <c r="V44" t="s">
        <v>94</v>
      </c>
      <c r="W44" s="1">
        <v>44029.1630262037</v>
      </c>
      <c r="X44" t="s">
        <v>94</v>
      </c>
    </row>
    <row r="45" spans="1:24" x14ac:dyDescent="0.2">
      <c r="A45">
        <v>834</v>
      </c>
      <c r="B45" t="s">
        <v>1855</v>
      </c>
      <c r="C45" t="s">
        <v>135</v>
      </c>
      <c r="D45" t="s">
        <v>33</v>
      </c>
      <c r="E45" t="s">
        <v>34</v>
      </c>
      <c r="F45" t="s">
        <v>35</v>
      </c>
      <c r="G45" t="s">
        <v>36</v>
      </c>
      <c r="H45" t="s">
        <v>86</v>
      </c>
      <c r="J45" t="s">
        <v>135</v>
      </c>
      <c r="K45" t="s">
        <v>39</v>
      </c>
      <c r="L45" t="s">
        <v>1774</v>
      </c>
      <c r="M45">
        <v>2175</v>
      </c>
      <c r="N45">
        <v>2195</v>
      </c>
      <c r="O45" t="s">
        <v>1754</v>
      </c>
      <c r="Q45" t="s">
        <v>669</v>
      </c>
      <c r="R45">
        <f t="shared" si="0"/>
        <v>0.02</v>
      </c>
      <c r="S45" t="s">
        <v>1856</v>
      </c>
      <c r="T45" t="s">
        <v>139</v>
      </c>
      <c r="U45" s="1">
        <v>44029.1630262037</v>
      </c>
      <c r="V45" t="s">
        <v>94</v>
      </c>
      <c r="W45" s="1">
        <v>44029.1630262037</v>
      </c>
      <c r="X45" t="s">
        <v>94</v>
      </c>
    </row>
    <row r="46" spans="1:24" x14ac:dyDescent="0.2">
      <c r="A46">
        <v>835</v>
      </c>
      <c r="B46" t="s">
        <v>1857</v>
      </c>
      <c r="C46" t="s">
        <v>135</v>
      </c>
      <c r="D46" t="s">
        <v>33</v>
      </c>
      <c r="E46" t="s">
        <v>34</v>
      </c>
      <c r="F46" t="s">
        <v>35</v>
      </c>
      <c r="G46" t="s">
        <v>36</v>
      </c>
      <c r="H46" t="s">
        <v>86</v>
      </c>
      <c r="J46" t="s">
        <v>135</v>
      </c>
      <c r="K46" t="s">
        <v>39</v>
      </c>
      <c r="L46" t="s">
        <v>1774</v>
      </c>
      <c r="M46">
        <v>2296</v>
      </c>
      <c r="N46">
        <v>2456</v>
      </c>
      <c r="O46" t="s">
        <v>1754</v>
      </c>
      <c r="Q46" t="s">
        <v>1124</v>
      </c>
      <c r="R46">
        <f t="shared" si="0"/>
        <v>0.16</v>
      </c>
      <c r="S46" t="s">
        <v>1858</v>
      </c>
      <c r="T46" t="s">
        <v>139</v>
      </c>
      <c r="U46" s="1">
        <v>44029.1630262037</v>
      </c>
      <c r="V46" t="s">
        <v>94</v>
      </c>
      <c r="W46" s="1">
        <v>44029.1630262037</v>
      </c>
      <c r="X46" t="s">
        <v>94</v>
      </c>
    </row>
    <row r="47" spans="1:24" x14ac:dyDescent="0.2">
      <c r="A47">
        <v>836</v>
      </c>
      <c r="B47" t="s">
        <v>1859</v>
      </c>
      <c r="C47" t="s">
        <v>135</v>
      </c>
      <c r="D47" t="s">
        <v>33</v>
      </c>
      <c r="E47" t="s">
        <v>34</v>
      </c>
      <c r="F47" t="s">
        <v>35</v>
      </c>
      <c r="G47" t="s">
        <v>36</v>
      </c>
      <c r="H47" t="s">
        <v>86</v>
      </c>
      <c r="J47" t="s">
        <v>135</v>
      </c>
      <c r="K47" t="s">
        <v>39</v>
      </c>
      <c r="L47" t="s">
        <v>1768</v>
      </c>
      <c r="M47">
        <v>2484</v>
      </c>
      <c r="N47">
        <v>2484</v>
      </c>
      <c r="O47" t="s">
        <v>1754</v>
      </c>
      <c r="Q47" t="s">
        <v>1751</v>
      </c>
      <c r="R47">
        <f t="shared" si="0"/>
        <v>0</v>
      </c>
      <c r="S47" t="s">
        <v>1751</v>
      </c>
      <c r="T47" t="s">
        <v>139</v>
      </c>
      <c r="U47" s="1">
        <v>44029.1630262037</v>
      </c>
      <c r="V47" t="s">
        <v>94</v>
      </c>
      <c r="W47" s="1">
        <v>44029.1630262037</v>
      </c>
      <c r="X47" t="s">
        <v>94</v>
      </c>
    </row>
    <row r="48" spans="1:24" x14ac:dyDescent="0.2">
      <c r="A48">
        <v>837</v>
      </c>
      <c r="B48" t="s">
        <v>1860</v>
      </c>
      <c r="C48" t="s">
        <v>135</v>
      </c>
      <c r="D48" t="s">
        <v>33</v>
      </c>
      <c r="E48" t="s">
        <v>34</v>
      </c>
      <c r="F48" t="s">
        <v>35</v>
      </c>
      <c r="G48" t="s">
        <v>36</v>
      </c>
      <c r="H48" t="s">
        <v>86</v>
      </c>
      <c r="J48" t="s">
        <v>135</v>
      </c>
      <c r="K48" t="s">
        <v>39</v>
      </c>
      <c r="L48" t="s">
        <v>1768</v>
      </c>
      <c r="M48">
        <v>2985</v>
      </c>
      <c r="N48">
        <v>2993</v>
      </c>
      <c r="O48" t="s">
        <v>1754</v>
      </c>
      <c r="Q48" t="s">
        <v>495</v>
      </c>
      <c r="R48">
        <f t="shared" si="0"/>
        <v>8.0000000000000002E-3</v>
      </c>
      <c r="S48" t="s">
        <v>1796</v>
      </c>
      <c r="T48" t="s">
        <v>139</v>
      </c>
      <c r="U48" s="1">
        <v>44029.1630262037</v>
      </c>
      <c r="V48" t="s">
        <v>94</v>
      </c>
      <c r="W48" s="1">
        <v>44029.1630262037</v>
      </c>
      <c r="X48" t="s">
        <v>94</v>
      </c>
    </row>
    <row r="49" spans="1:24" x14ac:dyDescent="0.2">
      <c r="A49">
        <v>524</v>
      </c>
      <c r="B49" t="s">
        <v>1861</v>
      </c>
      <c r="C49" t="s">
        <v>185</v>
      </c>
      <c r="D49" t="s">
        <v>33</v>
      </c>
      <c r="E49" t="s">
        <v>34</v>
      </c>
      <c r="F49" t="s">
        <v>91</v>
      </c>
      <c r="G49" t="s">
        <v>36</v>
      </c>
      <c r="H49" t="s">
        <v>86</v>
      </c>
      <c r="J49" t="s">
        <v>185</v>
      </c>
      <c r="K49" t="s">
        <v>39</v>
      </c>
      <c r="R49">
        <f t="shared" si="0"/>
        <v>0</v>
      </c>
      <c r="S49" t="s">
        <v>1751</v>
      </c>
      <c r="T49" t="s">
        <v>186</v>
      </c>
      <c r="U49" s="1">
        <v>44028.920287499997</v>
      </c>
      <c r="V49" t="s">
        <v>49</v>
      </c>
      <c r="W49" s="1">
        <v>44028.920287499997</v>
      </c>
      <c r="X49" t="s">
        <v>49</v>
      </c>
    </row>
    <row r="50" spans="1:24" x14ac:dyDescent="0.2">
      <c r="A50">
        <v>838</v>
      </c>
      <c r="B50" t="s">
        <v>1862</v>
      </c>
      <c r="C50" t="s">
        <v>185</v>
      </c>
      <c r="D50" t="s">
        <v>33</v>
      </c>
      <c r="F50" t="s">
        <v>35</v>
      </c>
      <c r="G50" t="s">
        <v>36</v>
      </c>
      <c r="H50" t="s">
        <v>86</v>
      </c>
      <c r="J50" t="s">
        <v>185</v>
      </c>
      <c r="L50" t="s">
        <v>1768</v>
      </c>
      <c r="M50">
        <v>29</v>
      </c>
      <c r="N50">
        <v>29</v>
      </c>
      <c r="O50" t="s">
        <v>1754</v>
      </c>
      <c r="Q50" t="s">
        <v>1751</v>
      </c>
      <c r="R50">
        <f t="shared" si="0"/>
        <v>0</v>
      </c>
      <c r="S50" t="s">
        <v>1751</v>
      </c>
      <c r="T50" t="s">
        <v>189</v>
      </c>
      <c r="U50" s="1">
        <v>44029.163083854197</v>
      </c>
      <c r="V50" t="s">
        <v>94</v>
      </c>
      <c r="W50" s="1">
        <v>44029.163083854197</v>
      </c>
      <c r="X50" t="s">
        <v>94</v>
      </c>
    </row>
    <row r="51" spans="1:24" x14ac:dyDescent="0.2">
      <c r="A51">
        <v>839</v>
      </c>
      <c r="B51" t="s">
        <v>1863</v>
      </c>
      <c r="C51" t="s">
        <v>185</v>
      </c>
      <c r="D51" t="s">
        <v>33</v>
      </c>
      <c r="F51" t="s">
        <v>35</v>
      </c>
      <c r="G51" t="s">
        <v>36</v>
      </c>
      <c r="H51" t="s">
        <v>86</v>
      </c>
      <c r="J51" t="s">
        <v>185</v>
      </c>
      <c r="L51" t="s">
        <v>1768</v>
      </c>
      <c r="M51">
        <v>68</v>
      </c>
      <c r="N51">
        <v>68</v>
      </c>
      <c r="O51" t="s">
        <v>1754</v>
      </c>
      <c r="Q51" t="s">
        <v>1751</v>
      </c>
      <c r="R51">
        <f t="shared" si="0"/>
        <v>0</v>
      </c>
      <c r="S51" t="s">
        <v>1751</v>
      </c>
      <c r="T51" t="s">
        <v>189</v>
      </c>
      <c r="U51" s="1">
        <v>44029.163083854197</v>
      </c>
      <c r="V51" t="s">
        <v>94</v>
      </c>
      <c r="W51" s="1">
        <v>44029.163083854197</v>
      </c>
      <c r="X51" t="s">
        <v>94</v>
      </c>
    </row>
    <row r="52" spans="1:24" x14ac:dyDescent="0.2">
      <c r="A52">
        <v>840</v>
      </c>
      <c r="B52" t="s">
        <v>1864</v>
      </c>
      <c r="C52" t="s">
        <v>185</v>
      </c>
      <c r="D52" t="s">
        <v>33</v>
      </c>
      <c r="F52" t="s">
        <v>35</v>
      </c>
      <c r="G52" t="s">
        <v>36</v>
      </c>
      <c r="H52" t="s">
        <v>86</v>
      </c>
      <c r="J52" t="s">
        <v>185</v>
      </c>
      <c r="L52" t="s">
        <v>1768</v>
      </c>
      <c r="M52">
        <v>206</v>
      </c>
      <c r="N52">
        <v>224</v>
      </c>
      <c r="O52" t="s">
        <v>1754</v>
      </c>
      <c r="Q52" t="s">
        <v>1865</v>
      </c>
      <c r="R52">
        <f t="shared" si="0"/>
        <v>1.7999999999999999E-2</v>
      </c>
      <c r="S52" t="s">
        <v>1866</v>
      </c>
      <c r="T52" t="s">
        <v>189</v>
      </c>
      <c r="U52" s="1">
        <v>44029.163083854197</v>
      </c>
      <c r="V52" t="s">
        <v>94</v>
      </c>
      <c r="W52" s="1">
        <v>44029.163083854197</v>
      </c>
      <c r="X52" t="s">
        <v>94</v>
      </c>
    </row>
    <row r="53" spans="1:24" x14ac:dyDescent="0.2">
      <c r="A53">
        <v>841</v>
      </c>
      <c r="B53" t="s">
        <v>1867</v>
      </c>
      <c r="C53" t="s">
        <v>185</v>
      </c>
      <c r="D53" t="s">
        <v>33</v>
      </c>
      <c r="F53" t="s">
        <v>35</v>
      </c>
      <c r="G53" t="s">
        <v>36</v>
      </c>
      <c r="H53" t="s">
        <v>86</v>
      </c>
      <c r="J53" t="s">
        <v>185</v>
      </c>
      <c r="L53" t="s">
        <v>1768</v>
      </c>
      <c r="M53">
        <v>414</v>
      </c>
      <c r="N53">
        <v>416</v>
      </c>
      <c r="O53" t="s">
        <v>1754</v>
      </c>
      <c r="Q53" t="s">
        <v>88</v>
      </c>
      <c r="R53">
        <f t="shared" si="0"/>
        <v>2E-3</v>
      </c>
      <c r="S53" t="s">
        <v>1791</v>
      </c>
      <c r="T53" t="s">
        <v>189</v>
      </c>
      <c r="U53" s="1">
        <v>44029.163083854197</v>
      </c>
      <c r="V53" t="s">
        <v>94</v>
      </c>
      <c r="W53" s="1">
        <v>44029.163083854197</v>
      </c>
      <c r="X53" t="s">
        <v>94</v>
      </c>
    </row>
    <row r="54" spans="1:24" x14ac:dyDescent="0.2">
      <c r="A54">
        <v>842</v>
      </c>
      <c r="B54" t="s">
        <v>1868</v>
      </c>
      <c r="C54" t="s">
        <v>185</v>
      </c>
      <c r="D54" t="s">
        <v>33</v>
      </c>
      <c r="F54" t="s">
        <v>35</v>
      </c>
      <c r="G54" t="s">
        <v>36</v>
      </c>
      <c r="H54" t="s">
        <v>86</v>
      </c>
      <c r="J54" t="s">
        <v>185</v>
      </c>
      <c r="L54" t="s">
        <v>1768</v>
      </c>
      <c r="M54">
        <v>480</v>
      </c>
      <c r="N54">
        <v>553</v>
      </c>
      <c r="O54" t="s">
        <v>1754</v>
      </c>
      <c r="Q54" t="s">
        <v>1869</v>
      </c>
      <c r="R54">
        <f t="shared" si="0"/>
        <v>7.2999999999999995E-2</v>
      </c>
      <c r="S54" t="s">
        <v>1870</v>
      </c>
      <c r="T54" t="s">
        <v>189</v>
      </c>
      <c r="U54" s="1">
        <v>44029.163083854197</v>
      </c>
      <c r="V54" t="s">
        <v>94</v>
      </c>
      <c r="W54" s="1">
        <v>44029.163083854197</v>
      </c>
      <c r="X54" t="s">
        <v>94</v>
      </c>
    </row>
    <row r="55" spans="1:24" x14ac:dyDescent="0.2">
      <c r="A55">
        <v>843</v>
      </c>
      <c r="B55" t="s">
        <v>1871</v>
      </c>
      <c r="C55" t="s">
        <v>185</v>
      </c>
      <c r="D55" t="s">
        <v>33</v>
      </c>
      <c r="F55" t="s">
        <v>35</v>
      </c>
      <c r="G55" t="s">
        <v>36</v>
      </c>
      <c r="H55" t="s">
        <v>86</v>
      </c>
      <c r="J55" t="s">
        <v>185</v>
      </c>
      <c r="L55" t="s">
        <v>1768</v>
      </c>
      <c r="M55">
        <v>608</v>
      </c>
      <c r="N55">
        <v>632</v>
      </c>
      <c r="O55" t="s">
        <v>1754</v>
      </c>
      <c r="Q55" t="s">
        <v>1872</v>
      </c>
      <c r="R55">
        <f t="shared" si="0"/>
        <v>2.4E-2</v>
      </c>
      <c r="S55" t="s">
        <v>1873</v>
      </c>
      <c r="T55" t="s">
        <v>189</v>
      </c>
      <c r="U55" s="1">
        <v>44029.163083854197</v>
      </c>
      <c r="V55" t="s">
        <v>94</v>
      </c>
      <c r="W55" s="1">
        <v>44029.163083854197</v>
      </c>
      <c r="X55" t="s">
        <v>94</v>
      </c>
    </row>
    <row r="56" spans="1:24" x14ac:dyDescent="0.2">
      <c r="A56">
        <v>844</v>
      </c>
      <c r="B56" t="s">
        <v>1874</v>
      </c>
      <c r="C56" t="s">
        <v>185</v>
      </c>
      <c r="D56" t="s">
        <v>33</v>
      </c>
      <c r="F56" t="s">
        <v>35</v>
      </c>
      <c r="G56" t="s">
        <v>36</v>
      </c>
      <c r="H56" t="s">
        <v>86</v>
      </c>
      <c r="J56" t="s">
        <v>185</v>
      </c>
      <c r="L56" t="s">
        <v>1768</v>
      </c>
      <c r="M56">
        <v>896</v>
      </c>
      <c r="N56">
        <v>902</v>
      </c>
      <c r="O56" t="s">
        <v>1754</v>
      </c>
      <c r="Q56" t="s">
        <v>290</v>
      </c>
      <c r="R56">
        <f t="shared" si="0"/>
        <v>6.0000000000000001E-3</v>
      </c>
      <c r="S56" t="s">
        <v>1854</v>
      </c>
      <c r="T56" t="s">
        <v>189</v>
      </c>
      <c r="U56" s="1">
        <v>44029.163083854197</v>
      </c>
      <c r="V56" t="s">
        <v>94</v>
      </c>
      <c r="W56" s="1">
        <v>44029.163083854197</v>
      </c>
      <c r="X56" t="s">
        <v>94</v>
      </c>
    </row>
    <row r="57" spans="1:24" x14ac:dyDescent="0.2">
      <c r="A57">
        <v>845</v>
      </c>
      <c r="B57" t="s">
        <v>1875</v>
      </c>
      <c r="C57" t="s">
        <v>185</v>
      </c>
      <c r="D57" t="s">
        <v>33</v>
      </c>
      <c r="F57" t="s">
        <v>35</v>
      </c>
      <c r="G57" t="s">
        <v>36</v>
      </c>
      <c r="H57" t="s">
        <v>86</v>
      </c>
      <c r="J57" t="s">
        <v>185</v>
      </c>
      <c r="L57" t="s">
        <v>1768</v>
      </c>
      <c r="M57">
        <v>1181</v>
      </c>
      <c r="N57">
        <v>1198</v>
      </c>
      <c r="O57" t="s">
        <v>1754</v>
      </c>
      <c r="Q57" t="s">
        <v>1876</v>
      </c>
      <c r="R57">
        <f t="shared" si="0"/>
        <v>1.7000000000000001E-2</v>
      </c>
      <c r="S57" t="s">
        <v>1877</v>
      </c>
      <c r="T57" t="s">
        <v>189</v>
      </c>
      <c r="U57" s="1">
        <v>44029.163083854197</v>
      </c>
      <c r="V57" t="s">
        <v>94</v>
      </c>
      <c r="W57" s="1">
        <v>44029.163083854197</v>
      </c>
      <c r="X57" t="s">
        <v>94</v>
      </c>
    </row>
    <row r="58" spans="1:24" x14ac:dyDescent="0.2">
      <c r="A58">
        <v>846</v>
      </c>
      <c r="B58" t="s">
        <v>1878</v>
      </c>
      <c r="C58" t="s">
        <v>185</v>
      </c>
      <c r="D58" t="s">
        <v>33</v>
      </c>
      <c r="E58" t="s">
        <v>34</v>
      </c>
      <c r="F58" t="s">
        <v>35</v>
      </c>
      <c r="G58" t="s">
        <v>36</v>
      </c>
      <c r="H58" t="s">
        <v>86</v>
      </c>
      <c r="J58" t="s">
        <v>185</v>
      </c>
      <c r="K58" t="s">
        <v>39</v>
      </c>
      <c r="L58" t="s">
        <v>1768</v>
      </c>
      <c r="M58">
        <v>1372</v>
      </c>
      <c r="N58">
        <v>1375</v>
      </c>
      <c r="O58" t="s">
        <v>1754</v>
      </c>
      <c r="Q58" t="s">
        <v>135</v>
      </c>
      <c r="R58">
        <f t="shared" si="0"/>
        <v>3.0000000000000001E-3</v>
      </c>
      <c r="S58" t="s">
        <v>1772</v>
      </c>
      <c r="T58" t="s">
        <v>189</v>
      </c>
      <c r="U58" s="1">
        <v>44029.163083854197</v>
      </c>
      <c r="V58" t="s">
        <v>94</v>
      </c>
      <c r="W58" s="1">
        <v>44029.163083854197</v>
      </c>
      <c r="X58" t="s">
        <v>94</v>
      </c>
    </row>
    <row r="59" spans="1:24" x14ac:dyDescent="0.2">
      <c r="A59">
        <v>847</v>
      </c>
      <c r="B59" t="s">
        <v>1879</v>
      </c>
      <c r="C59" t="s">
        <v>185</v>
      </c>
      <c r="D59" t="s">
        <v>33</v>
      </c>
      <c r="F59" t="s">
        <v>35</v>
      </c>
      <c r="G59" t="s">
        <v>36</v>
      </c>
      <c r="H59" t="s">
        <v>86</v>
      </c>
      <c r="J59" t="s">
        <v>185</v>
      </c>
      <c r="L59" t="s">
        <v>1768</v>
      </c>
      <c r="M59">
        <v>1436</v>
      </c>
      <c r="N59">
        <v>1441</v>
      </c>
      <c r="O59" t="s">
        <v>1754</v>
      </c>
      <c r="Q59" t="s">
        <v>239</v>
      </c>
      <c r="R59">
        <f t="shared" si="0"/>
        <v>5.0000000000000001E-3</v>
      </c>
      <c r="S59" t="s">
        <v>1789</v>
      </c>
      <c r="T59" t="s">
        <v>189</v>
      </c>
      <c r="U59" s="1">
        <v>44029.163083854197</v>
      </c>
      <c r="V59" t="s">
        <v>94</v>
      </c>
      <c r="W59" s="1">
        <v>44029.163083854197</v>
      </c>
      <c r="X59" t="s">
        <v>94</v>
      </c>
    </row>
    <row r="60" spans="1:24" x14ac:dyDescent="0.2">
      <c r="A60">
        <v>848</v>
      </c>
      <c r="B60" t="s">
        <v>1880</v>
      </c>
      <c r="C60" t="s">
        <v>185</v>
      </c>
      <c r="D60" t="s">
        <v>33</v>
      </c>
      <c r="F60" t="s">
        <v>35</v>
      </c>
      <c r="G60" t="s">
        <v>36</v>
      </c>
      <c r="H60" t="s">
        <v>86</v>
      </c>
      <c r="J60" t="s">
        <v>185</v>
      </c>
      <c r="L60" t="s">
        <v>1768</v>
      </c>
      <c r="M60">
        <v>1587</v>
      </c>
      <c r="N60">
        <v>1592</v>
      </c>
      <c r="O60" t="s">
        <v>1754</v>
      </c>
      <c r="Q60" t="s">
        <v>239</v>
      </c>
      <c r="R60">
        <f t="shared" si="0"/>
        <v>5.0000000000000001E-3</v>
      </c>
      <c r="S60" t="s">
        <v>1789</v>
      </c>
      <c r="T60" t="s">
        <v>189</v>
      </c>
      <c r="U60" s="1">
        <v>44029.163083854197</v>
      </c>
      <c r="V60" t="s">
        <v>94</v>
      </c>
      <c r="W60" s="1">
        <v>44029.163083854197</v>
      </c>
      <c r="X60" t="s">
        <v>94</v>
      </c>
    </row>
    <row r="61" spans="1:24" x14ac:dyDescent="0.2">
      <c r="A61">
        <v>849</v>
      </c>
      <c r="B61" t="s">
        <v>1881</v>
      </c>
      <c r="C61" t="s">
        <v>185</v>
      </c>
      <c r="D61" t="s">
        <v>33</v>
      </c>
      <c r="F61" t="s">
        <v>35</v>
      </c>
      <c r="G61" t="s">
        <v>36</v>
      </c>
      <c r="H61" t="s">
        <v>86</v>
      </c>
      <c r="J61" t="s">
        <v>185</v>
      </c>
      <c r="L61" t="s">
        <v>1768</v>
      </c>
      <c r="M61">
        <v>1704</v>
      </c>
      <c r="N61">
        <v>1718</v>
      </c>
      <c r="O61" t="s">
        <v>1754</v>
      </c>
      <c r="Q61" t="s">
        <v>1755</v>
      </c>
      <c r="R61">
        <f t="shared" si="0"/>
        <v>1.4E-2</v>
      </c>
      <c r="S61" t="s">
        <v>1756</v>
      </c>
      <c r="T61" t="s">
        <v>189</v>
      </c>
      <c r="U61" s="1">
        <v>44029.163083854197</v>
      </c>
      <c r="V61" t="s">
        <v>94</v>
      </c>
      <c r="W61" s="1">
        <v>44029.163083854197</v>
      </c>
      <c r="X61" t="s">
        <v>94</v>
      </c>
    </row>
    <row r="62" spans="1:24" x14ac:dyDescent="0.2">
      <c r="A62">
        <v>850</v>
      </c>
      <c r="B62" t="s">
        <v>1882</v>
      </c>
      <c r="C62" t="s">
        <v>185</v>
      </c>
      <c r="D62" t="s">
        <v>33</v>
      </c>
      <c r="F62" t="s">
        <v>35</v>
      </c>
      <c r="G62" t="s">
        <v>36</v>
      </c>
      <c r="H62" t="s">
        <v>86</v>
      </c>
      <c r="J62" t="s">
        <v>185</v>
      </c>
      <c r="L62" t="s">
        <v>1768</v>
      </c>
      <c r="M62">
        <v>1746</v>
      </c>
      <c r="N62">
        <v>1753</v>
      </c>
      <c r="O62" t="s">
        <v>1754</v>
      </c>
      <c r="Q62" t="s">
        <v>381</v>
      </c>
      <c r="R62">
        <f t="shared" si="0"/>
        <v>7.0000000000000001E-3</v>
      </c>
      <c r="S62" t="s">
        <v>1852</v>
      </c>
      <c r="T62" t="s">
        <v>189</v>
      </c>
      <c r="U62" s="1">
        <v>44029.163083854197</v>
      </c>
      <c r="V62" t="s">
        <v>94</v>
      </c>
      <c r="W62" s="1">
        <v>44029.163083854197</v>
      </c>
      <c r="X62" t="s">
        <v>94</v>
      </c>
    </row>
    <row r="63" spans="1:24" x14ac:dyDescent="0.2">
      <c r="A63">
        <v>851</v>
      </c>
      <c r="B63" t="s">
        <v>1883</v>
      </c>
      <c r="C63" t="s">
        <v>185</v>
      </c>
      <c r="D63" t="s">
        <v>33</v>
      </c>
      <c r="F63" t="s">
        <v>35</v>
      </c>
      <c r="G63" t="s">
        <v>36</v>
      </c>
      <c r="H63" t="s">
        <v>86</v>
      </c>
      <c r="J63" t="s">
        <v>185</v>
      </c>
      <c r="L63" t="s">
        <v>1774</v>
      </c>
      <c r="M63">
        <v>1979</v>
      </c>
      <c r="N63">
        <v>2220</v>
      </c>
      <c r="O63" t="s">
        <v>1754</v>
      </c>
      <c r="Q63" t="s">
        <v>1884</v>
      </c>
      <c r="R63">
        <f t="shared" si="0"/>
        <v>0.24099999999999999</v>
      </c>
      <c r="S63" t="s">
        <v>1885</v>
      </c>
      <c r="T63" t="s">
        <v>189</v>
      </c>
      <c r="U63" s="1">
        <v>44029.163083854197</v>
      </c>
      <c r="V63" t="s">
        <v>94</v>
      </c>
      <c r="W63" s="1">
        <v>44029.163083854197</v>
      </c>
      <c r="X63" t="s">
        <v>94</v>
      </c>
    </row>
    <row r="64" spans="1:24" x14ac:dyDescent="0.2">
      <c r="A64">
        <v>852</v>
      </c>
      <c r="B64" t="s">
        <v>1886</v>
      </c>
      <c r="C64" t="s">
        <v>185</v>
      </c>
      <c r="D64" t="s">
        <v>33</v>
      </c>
      <c r="F64" t="s">
        <v>35</v>
      </c>
      <c r="G64" t="s">
        <v>36</v>
      </c>
      <c r="H64" t="s">
        <v>86</v>
      </c>
      <c r="J64" t="s">
        <v>185</v>
      </c>
      <c r="L64" t="s">
        <v>1768</v>
      </c>
      <c r="M64">
        <v>2290</v>
      </c>
      <c r="N64">
        <v>2298</v>
      </c>
      <c r="O64" t="s">
        <v>1754</v>
      </c>
      <c r="Q64" t="s">
        <v>495</v>
      </c>
      <c r="R64">
        <f t="shared" si="0"/>
        <v>8.0000000000000002E-3</v>
      </c>
      <c r="S64" t="s">
        <v>1796</v>
      </c>
      <c r="T64" t="s">
        <v>189</v>
      </c>
      <c r="U64" s="1">
        <v>44029.163083854197</v>
      </c>
      <c r="V64" t="s">
        <v>94</v>
      </c>
      <c r="W64" s="1">
        <v>44029.163083854197</v>
      </c>
      <c r="X64" t="s">
        <v>94</v>
      </c>
    </row>
    <row r="65" spans="1:24" x14ac:dyDescent="0.2">
      <c r="A65">
        <v>853</v>
      </c>
      <c r="B65" t="s">
        <v>1887</v>
      </c>
      <c r="C65" t="s">
        <v>185</v>
      </c>
      <c r="D65" t="s">
        <v>33</v>
      </c>
      <c r="F65" t="s">
        <v>35</v>
      </c>
      <c r="G65" t="s">
        <v>36</v>
      </c>
      <c r="H65" t="s">
        <v>86</v>
      </c>
      <c r="J65" t="s">
        <v>185</v>
      </c>
      <c r="L65" t="s">
        <v>1774</v>
      </c>
      <c r="M65">
        <v>2310</v>
      </c>
      <c r="N65">
        <v>2512</v>
      </c>
      <c r="O65" t="s">
        <v>1754</v>
      </c>
      <c r="Q65" t="s">
        <v>1888</v>
      </c>
      <c r="R65">
        <f t="shared" si="0"/>
        <v>0.20200000000000001</v>
      </c>
      <c r="S65" t="s">
        <v>1889</v>
      </c>
      <c r="T65" t="s">
        <v>189</v>
      </c>
      <c r="U65" s="1">
        <v>44029.163083854197</v>
      </c>
      <c r="V65" t="s">
        <v>94</v>
      </c>
      <c r="W65" s="1">
        <v>44029.163083854197</v>
      </c>
      <c r="X65" t="s">
        <v>94</v>
      </c>
    </row>
    <row r="66" spans="1:24" x14ac:dyDescent="0.2">
      <c r="A66">
        <v>854</v>
      </c>
      <c r="B66" t="s">
        <v>1890</v>
      </c>
      <c r="C66" t="s">
        <v>185</v>
      </c>
      <c r="D66" t="s">
        <v>33</v>
      </c>
      <c r="F66" t="s">
        <v>35</v>
      </c>
      <c r="G66" t="s">
        <v>36</v>
      </c>
      <c r="H66" t="s">
        <v>86</v>
      </c>
      <c r="J66" t="s">
        <v>185</v>
      </c>
      <c r="L66" t="s">
        <v>1774</v>
      </c>
      <c r="M66">
        <v>2565</v>
      </c>
      <c r="N66">
        <v>2665</v>
      </c>
      <c r="O66" t="s">
        <v>1754</v>
      </c>
      <c r="Q66" t="s">
        <v>917</v>
      </c>
      <c r="R66">
        <f t="shared" si="0"/>
        <v>0.1</v>
      </c>
      <c r="S66" t="s">
        <v>1538</v>
      </c>
      <c r="T66" t="s">
        <v>189</v>
      </c>
      <c r="U66" s="1">
        <v>44029.163083854197</v>
      </c>
      <c r="V66" t="s">
        <v>94</v>
      </c>
      <c r="W66" s="1">
        <v>44029.163083854197</v>
      </c>
      <c r="X66" t="s">
        <v>94</v>
      </c>
    </row>
    <row r="67" spans="1:24" x14ac:dyDescent="0.2">
      <c r="A67">
        <v>855</v>
      </c>
      <c r="B67" t="s">
        <v>1891</v>
      </c>
      <c r="C67" t="s">
        <v>185</v>
      </c>
      <c r="D67" t="s">
        <v>33</v>
      </c>
      <c r="F67" t="s">
        <v>35</v>
      </c>
      <c r="G67" t="s">
        <v>36</v>
      </c>
      <c r="H67" t="s">
        <v>86</v>
      </c>
      <c r="J67" t="s">
        <v>185</v>
      </c>
      <c r="L67" t="s">
        <v>1768</v>
      </c>
      <c r="M67">
        <v>2993</v>
      </c>
      <c r="N67">
        <v>3000</v>
      </c>
      <c r="O67" t="s">
        <v>1754</v>
      </c>
      <c r="Q67" t="s">
        <v>381</v>
      </c>
      <c r="R67">
        <f t="shared" si="0"/>
        <v>7.0000000000000001E-3</v>
      </c>
      <c r="S67" t="s">
        <v>1852</v>
      </c>
      <c r="T67" t="s">
        <v>189</v>
      </c>
      <c r="U67" s="1">
        <v>44029.163083854197</v>
      </c>
      <c r="V67" t="s">
        <v>94</v>
      </c>
      <c r="W67" s="1">
        <v>44029.163083854197</v>
      </c>
      <c r="X67" t="s">
        <v>94</v>
      </c>
    </row>
    <row r="68" spans="1:24" x14ac:dyDescent="0.2">
      <c r="A68">
        <v>199</v>
      </c>
      <c r="B68" t="s">
        <v>1892</v>
      </c>
      <c r="C68" t="s">
        <v>239</v>
      </c>
      <c r="D68" t="s">
        <v>33</v>
      </c>
      <c r="F68" t="s">
        <v>35</v>
      </c>
      <c r="G68" t="s">
        <v>36</v>
      </c>
      <c r="H68" t="s">
        <v>37</v>
      </c>
      <c r="J68" t="s">
        <v>239</v>
      </c>
      <c r="K68" t="s">
        <v>39</v>
      </c>
      <c r="L68" t="s">
        <v>499</v>
      </c>
      <c r="M68">
        <v>1990</v>
      </c>
      <c r="N68">
        <v>2065</v>
      </c>
      <c r="O68" t="s">
        <v>1754</v>
      </c>
      <c r="Q68" t="s">
        <v>63</v>
      </c>
      <c r="R68">
        <f t="shared" ref="R68:R95" si="1">Q68/1000</f>
        <v>7.4999999999999997E-2</v>
      </c>
      <c r="S68" t="s">
        <v>1893</v>
      </c>
      <c r="T68" t="s">
        <v>241</v>
      </c>
      <c r="U68" s="1">
        <v>44028.919589768499</v>
      </c>
      <c r="V68" t="s">
        <v>49</v>
      </c>
      <c r="W68" s="1">
        <v>44028.919589768499</v>
      </c>
      <c r="X68" t="s">
        <v>49</v>
      </c>
    </row>
    <row r="69" spans="1:24" x14ac:dyDescent="0.2">
      <c r="A69">
        <v>200</v>
      </c>
      <c r="B69" t="s">
        <v>1894</v>
      </c>
      <c r="C69" t="s">
        <v>239</v>
      </c>
      <c r="D69" t="s">
        <v>33</v>
      </c>
      <c r="F69" t="s">
        <v>35</v>
      </c>
      <c r="G69" t="s">
        <v>36</v>
      </c>
      <c r="H69" t="s">
        <v>37</v>
      </c>
      <c r="J69" t="s">
        <v>239</v>
      </c>
      <c r="K69" t="s">
        <v>39</v>
      </c>
      <c r="L69" t="s">
        <v>1753</v>
      </c>
      <c r="M69">
        <v>2050</v>
      </c>
      <c r="N69">
        <v>2300</v>
      </c>
      <c r="O69" t="s">
        <v>1761</v>
      </c>
      <c r="Q69" t="s">
        <v>1895</v>
      </c>
      <c r="R69">
        <f t="shared" si="1"/>
        <v>0.25</v>
      </c>
      <c r="S69" t="s">
        <v>1896</v>
      </c>
      <c r="T69" t="s">
        <v>241</v>
      </c>
      <c r="U69" s="1">
        <v>44028.919589768499</v>
      </c>
      <c r="V69" t="s">
        <v>49</v>
      </c>
      <c r="W69" s="1">
        <v>44028.919589768499</v>
      </c>
      <c r="X69" t="s">
        <v>49</v>
      </c>
    </row>
    <row r="70" spans="1:24" x14ac:dyDescent="0.2">
      <c r="A70">
        <v>201</v>
      </c>
      <c r="B70" t="s">
        <v>1897</v>
      </c>
      <c r="C70" t="s">
        <v>239</v>
      </c>
      <c r="D70" t="s">
        <v>33</v>
      </c>
      <c r="F70" t="s">
        <v>35</v>
      </c>
      <c r="G70" t="s">
        <v>36</v>
      </c>
      <c r="H70" t="s">
        <v>37</v>
      </c>
      <c r="J70" t="s">
        <v>239</v>
      </c>
      <c r="K70" t="s">
        <v>39</v>
      </c>
      <c r="L70" t="s">
        <v>1768</v>
      </c>
      <c r="M70">
        <v>1300</v>
      </c>
      <c r="N70">
        <v>1340</v>
      </c>
      <c r="O70" t="s">
        <v>1754</v>
      </c>
      <c r="Q70" t="s">
        <v>1579</v>
      </c>
      <c r="R70">
        <f t="shared" si="1"/>
        <v>0.04</v>
      </c>
      <c r="S70" t="s">
        <v>1898</v>
      </c>
      <c r="T70" t="s">
        <v>241</v>
      </c>
      <c r="U70" s="1">
        <v>44028.919589768499</v>
      </c>
      <c r="V70" t="s">
        <v>49</v>
      </c>
      <c r="W70" s="1">
        <v>44028.919589768499</v>
      </c>
      <c r="X70" t="s">
        <v>49</v>
      </c>
    </row>
    <row r="71" spans="1:24" x14ac:dyDescent="0.2">
      <c r="A71">
        <v>202</v>
      </c>
      <c r="B71" t="s">
        <v>1899</v>
      </c>
      <c r="C71" t="s">
        <v>239</v>
      </c>
      <c r="D71" t="s">
        <v>33</v>
      </c>
      <c r="F71" t="s">
        <v>35</v>
      </c>
      <c r="G71" t="s">
        <v>36</v>
      </c>
      <c r="H71" t="s">
        <v>37</v>
      </c>
      <c r="J71" t="s">
        <v>239</v>
      </c>
      <c r="K71" t="s">
        <v>39</v>
      </c>
      <c r="L71" t="s">
        <v>1768</v>
      </c>
      <c r="M71">
        <v>870</v>
      </c>
      <c r="N71">
        <v>890</v>
      </c>
      <c r="O71" t="s">
        <v>1754</v>
      </c>
      <c r="Q71" t="s">
        <v>669</v>
      </c>
      <c r="R71">
        <f t="shared" si="1"/>
        <v>0.02</v>
      </c>
      <c r="S71" t="s">
        <v>1856</v>
      </c>
      <c r="T71" t="s">
        <v>241</v>
      </c>
      <c r="U71" s="1">
        <v>44028.919589768499</v>
      </c>
      <c r="V71" t="s">
        <v>49</v>
      </c>
      <c r="W71" s="1">
        <v>44028.919589768499</v>
      </c>
      <c r="X71" t="s">
        <v>49</v>
      </c>
    </row>
    <row r="72" spans="1:24" x14ac:dyDescent="0.2">
      <c r="A72">
        <v>203</v>
      </c>
      <c r="B72" t="s">
        <v>1900</v>
      </c>
      <c r="C72" t="s">
        <v>239</v>
      </c>
      <c r="D72" t="s">
        <v>33</v>
      </c>
      <c r="F72" t="s">
        <v>35</v>
      </c>
      <c r="G72" t="s">
        <v>36</v>
      </c>
      <c r="H72" t="s">
        <v>37</v>
      </c>
      <c r="J72" t="s">
        <v>239</v>
      </c>
      <c r="K72" t="s">
        <v>39</v>
      </c>
      <c r="L72" t="s">
        <v>1768</v>
      </c>
      <c r="M72">
        <v>520</v>
      </c>
      <c r="N72">
        <v>560</v>
      </c>
      <c r="O72" t="s">
        <v>1754</v>
      </c>
      <c r="Q72" t="s">
        <v>1579</v>
      </c>
      <c r="R72">
        <f t="shared" si="1"/>
        <v>0.04</v>
      </c>
      <c r="S72" t="s">
        <v>1898</v>
      </c>
      <c r="T72" t="s">
        <v>241</v>
      </c>
      <c r="U72" s="1">
        <v>44028.919589768499</v>
      </c>
      <c r="V72" t="s">
        <v>49</v>
      </c>
      <c r="W72" s="1">
        <v>44028.919589768499</v>
      </c>
      <c r="X72" t="s">
        <v>49</v>
      </c>
    </row>
    <row r="73" spans="1:24" x14ac:dyDescent="0.2">
      <c r="A73">
        <v>204</v>
      </c>
      <c r="B73" t="s">
        <v>1901</v>
      </c>
      <c r="C73" t="s">
        <v>239</v>
      </c>
      <c r="D73" t="s">
        <v>33</v>
      </c>
      <c r="E73" t="s">
        <v>34</v>
      </c>
      <c r="F73" t="s">
        <v>35</v>
      </c>
      <c r="G73" t="s">
        <v>36</v>
      </c>
      <c r="H73" t="s">
        <v>37</v>
      </c>
      <c r="J73" t="s">
        <v>239</v>
      </c>
      <c r="K73" t="s">
        <v>39</v>
      </c>
      <c r="L73" t="s">
        <v>499</v>
      </c>
      <c r="M73">
        <v>190</v>
      </c>
      <c r="N73">
        <v>3340</v>
      </c>
      <c r="O73" t="s">
        <v>1761</v>
      </c>
      <c r="Q73" t="s">
        <v>1902</v>
      </c>
      <c r="R73">
        <f t="shared" si="1"/>
        <v>3.15</v>
      </c>
      <c r="S73" t="s">
        <v>1903</v>
      </c>
      <c r="T73" t="s">
        <v>241</v>
      </c>
      <c r="U73" s="1">
        <v>44028.919589768499</v>
      </c>
      <c r="V73" t="s">
        <v>49</v>
      </c>
      <c r="W73" s="1">
        <v>44028.919589768499</v>
      </c>
      <c r="X73" t="s">
        <v>49</v>
      </c>
    </row>
    <row r="74" spans="1:24" x14ac:dyDescent="0.2">
      <c r="A74">
        <v>597</v>
      </c>
      <c r="B74" t="s">
        <v>1904</v>
      </c>
      <c r="C74" t="s">
        <v>239</v>
      </c>
      <c r="D74" t="s">
        <v>33</v>
      </c>
      <c r="E74" t="s">
        <v>34</v>
      </c>
      <c r="F74" t="s">
        <v>35</v>
      </c>
      <c r="G74" t="s">
        <v>36</v>
      </c>
      <c r="H74" t="s">
        <v>86</v>
      </c>
      <c r="J74" t="s">
        <v>239</v>
      </c>
      <c r="K74" t="s">
        <v>39</v>
      </c>
      <c r="R74">
        <f t="shared" si="1"/>
        <v>0</v>
      </c>
      <c r="S74" t="s">
        <v>1751</v>
      </c>
      <c r="T74" t="s">
        <v>289</v>
      </c>
      <c r="U74" s="1">
        <v>44028.920934097201</v>
      </c>
      <c r="V74" t="s">
        <v>49</v>
      </c>
      <c r="W74" s="1">
        <v>44028.920934097201</v>
      </c>
      <c r="X74" t="s">
        <v>49</v>
      </c>
    </row>
    <row r="75" spans="1:24" x14ac:dyDescent="0.2">
      <c r="A75">
        <v>193</v>
      </c>
      <c r="B75" t="s">
        <v>1905</v>
      </c>
      <c r="C75" t="s">
        <v>290</v>
      </c>
      <c r="D75" t="s">
        <v>33</v>
      </c>
      <c r="E75" t="s">
        <v>34</v>
      </c>
      <c r="F75" t="s">
        <v>35</v>
      </c>
      <c r="G75" t="s">
        <v>36</v>
      </c>
      <c r="H75" t="s">
        <v>86</v>
      </c>
      <c r="J75" t="s">
        <v>290</v>
      </c>
      <c r="K75" t="s">
        <v>39</v>
      </c>
      <c r="L75" t="s">
        <v>1753</v>
      </c>
      <c r="M75">
        <v>2270</v>
      </c>
      <c r="N75">
        <v>2290</v>
      </c>
      <c r="O75" t="s">
        <v>1761</v>
      </c>
      <c r="Q75" t="s">
        <v>669</v>
      </c>
      <c r="R75">
        <f t="shared" si="1"/>
        <v>0.02</v>
      </c>
      <c r="S75" t="s">
        <v>1856</v>
      </c>
      <c r="T75" t="s">
        <v>291</v>
      </c>
      <c r="U75" s="1">
        <v>44028.919570914397</v>
      </c>
      <c r="V75" t="s">
        <v>49</v>
      </c>
      <c r="W75" s="1">
        <v>44028.919570914397</v>
      </c>
      <c r="X75" t="s">
        <v>49</v>
      </c>
    </row>
    <row r="76" spans="1:24" x14ac:dyDescent="0.2">
      <c r="A76">
        <v>194</v>
      </c>
      <c r="B76" t="s">
        <v>1906</v>
      </c>
      <c r="C76" t="s">
        <v>290</v>
      </c>
      <c r="D76" t="s">
        <v>33</v>
      </c>
      <c r="E76" t="s">
        <v>34</v>
      </c>
      <c r="F76" t="s">
        <v>35</v>
      </c>
      <c r="G76" t="s">
        <v>36</v>
      </c>
      <c r="H76" t="s">
        <v>86</v>
      </c>
      <c r="J76" t="s">
        <v>290</v>
      </c>
      <c r="K76" t="s">
        <v>39</v>
      </c>
      <c r="L76" t="s">
        <v>1753</v>
      </c>
      <c r="M76">
        <v>2060</v>
      </c>
      <c r="N76">
        <v>1980</v>
      </c>
      <c r="O76" t="s">
        <v>1761</v>
      </c>
      <c r="Q76" t="s">
        <v>1907</v>
      </c>
      <c r="R76">
        <f t="shared" si="1"/>
        <v>-0.08</v>
      </c>
      <c r="S76" t="s">
        <v>1908</v>
      </c>
      <c r="T76" t="s">
        <v>291</v>
      </c>
      <c r="U76" s="1">
        <v>44028.919570914397</v>
      </c>
      <c r="V76" t="s">
        <v>49</v>
      </c>
      <c r="W76" s="1">
        <v>44028.919570914397</v>
      </c>
      <c r="X76" t="s">
        <v>49</v>
      </c>
    </row>
    <row r="77" spans="1:24" x14ac:dyDescent="0.2">
      <c r="A77">
        <v>195</v>
      </c>
      <c r="B77" t="s">
        <v>1909</v>
      </c>
      <c r="C77" t="s">
        <v>290</v>
      </c>
      <c r="D77" t="s">
        <v>33</v>
      </c>
      <c r="E77" t="s">
        <v>34</v>
      </c>
      <c r="F77" t="s">
        <v>35</v>
      </c>
      <c r="G77" t="s">
        <v>36</v>
      </c>
      <c r="H77" t="s">
        <v>86</v>
      </c>
      <c r="J77" t="s">
        <v>290</v>
      </c>
      <c r="K77" t="s">
        <v>39</v>
      </c>
      <c r="L77" t="s">
        <v>499</v>
      </c>
      <c r="M77">
        <v>1880</v>
      </c>
      <c r="N77">
        <v>2020</v>
      </c>
      <c r="O77" t="s">
        <v>1754</v>
      </c>
      <c r="Q77" t="s">
        <v>1910</v>
      </c>
      <c r="R77">
        <f t="shared" si="1"/>
        <v>0.14000000000000001</v>
      </c>
      <c r="S77" t="s">
        <v>1911</v>
      </c>
      <c r="T77" t="s">
        <v>291</v>
      </c>
      <c r="U77" s="1">
        <v>44028.919570914397</v>
      </c>
      <c r="V77" t="s">
        <v>49</v>
      </c>
      <c r="W77" s="1">
        <v>44028.919570914397</v>
      </c>
      <c r="X77" t="s">
        <v>49</v>
      </c>
    </row>
    <row r="78" spans="1:24" x14ac:dyDescent="0.2">
      <c r="A78">
        <v>196</v>
      </c>
      <c r="B78" t="s">
        <v>1912</v>
      </c>
      <c r="C78" t="s">
        <v>290</v>
      </c>
      <c r="D78" t="s">
        <v>33</v>
      </c>
      <c r="E78" t="s">
        <v>34</v>
      </c>
      <c r="F78" t="s">
        <v>35</v>
      </c>
      <c r="G78" t="s">
        <v>36</v>
      </c>
      <c r="H78" t="s">
        <v>86</v>
      </c>
      <c r="J78" t="s">
        <v>290</v>
      </c>
      <c r="K78" t="s">
        <v>39</v>
      </c>
      <c r="L78" t="s">
        <v>499</v>
      </c>
      <c r="M78">
        <v>1770</v>
      </c>
      <c r="N78">
        <v>2010</v>
      </c>
      <c r="Q78" t="s">
        <v>1913</v>
      </c>
      <c r="R78">
        <f t="shared" si="1"/>
        <v>0.24</v>
      </c>
      <c r="S78" t="s">
        <v>495</v>
      </c>
      <c r="T78" t="s">
        <v>291</v>
      </c>
      <c r="U78" s="1">
        <v>44028.919570914397</v>
      </c>
      <c r="V78" t="s">
        <v>49</v>
      </c>
      <c r="W78" s="1">
        <v>44028.919570914397</v>
      </c>
      <c r="X78" t="s">
        <v>49</v>
      </c>
    </row>
    <row r="79" spans="1:24" x14ac:dyDescent="0.2">
      <c r="A79">
        <v>197</v>
      </c>
      <c r="B79" t="s">
        <v>1914</v>
      </c>
      <c r="C79" t="s">
        <v>290</v>
      </c>
      <c r="D79" t="s">
        <v>33</v>
      </c>
      <c r="E79" t="s">
        <v>34</v>
      </c>
      <c r="F79" t="s">
        <v>35</v>
      </c>
      <c r="G79" t="s">
        <v>36</v>
      </c>
      <c r="H79" t="s">
        <v>86</v>
      </c>
      <c r="J79" t="s">
        <v>290</v>
      </c>
      <c r="K79" t="s">
        <v>39</v>
      </c>
      <c r="L79" t="s">
        <v>1774</v>
      </c>
      <c r="M79">
        <v>0</v>
      </c>
      <c r="N79">
        <v>100</v>
      </c>
      <c r="O79" t="s">
        <v>1754</v>
      </c>
      <c r="Q79" t="s">
        <v>917</v>
      </c>
      <c r="R79">
        <f t="shared" si="1"/>
        <v>0.1</v>
      </c>
      <c r="S79" t="s">
        <v>1538</v>
      </c>
      <c r="T79" t="s">
        <v>291</v>
      </c>
      <c r="U79" s="1">
        <v>44028.919570914397</v>
      </c>
      <c r="V79" t="s">
        <v>49</v>
      </c>
      <c r="W79" s="1">
        <v>44028.919570914397</v>
      </c>
      <c r="X79" t="s">
        <v>49</v>
      </c>
    </row>
    <row r="80" spans="1:24" x14ac:dyDescent="0.2">
      <c r="A80">
        <v>592</v>
      </c>
      <c r="B80" t="s">
        <v>1915</v>
      </c>
      <c r="C80" t="s">
        <v>290</v>
      </c>
      <c r="D80" t="s">
        <v>33</v>
      </c>
      <c r="E80" t="s">
        <v>34</v>
      </c>
      <c r="F80" t="s">
        <v>35</v>
      </c>
      <c r="G80" t="s">
        <v>36</v>
      </c>
      <c r="H80" t="s">
        <v>86</v>
      </c>
      <c r="J80" t="s">
        <v>290</v>
      </c>
      <c r="K80" t="s">
        <v>39</v>
      </c>
      <c r="R80">
        <f t="shared" si="1"/>
        <v>0</v>
      </c>
      <c r="S80" t="s">
        <v>1751</v>
      </c>
      <c r="T80" t="s">
        <v>295</v>
      </c>
      <c r="U80" s="1">
        <v>44028.920715717599</v>
      </c>
      <c r="V80" t="s">
        <v>49</v>
      </c>
      <c r="W80" s="1">
        <v>44028.920715717599</v>
      </c>
      <c r="X80" t="s">
        <v>49</v>
      </c>
    </row>
    <row r="81" spans="1:24" x14ac:dyDescent="0.2">
      <c r="A81">
        <v>126</v>
      </c>
      <c r="B81" t="s">
        <v>1916</v>
      </c>
      <c r="C81" t="s">
        <v>381</v>
      </c>
      <c r="D81" t="s">
        <v>33</v>
      </c>
      <c r="E81" t="s">
        <v>34</v>
      </c>
      <c r="F81" t="s">
        <v>35</v>
      </c>
      <c r="G81" t="s">
        <v>36</v>
      </c>
      <c r="H81" t="s">
        <v>37</v>
      </c>
      <c r="J81" t="s">
        <v>381</v>
      </c>
      <c r="K81" t="s">
        <v>39</v>
      </c>
      <c r="L81" t="s">
        <v>1774</v>
      </c>
      <c r="M81">
        <v>330</v>
      </c>
      <c r="N81">
        <v>410</v>
      </c>
      <c r="O81" t="s">
        <v>1754</v>
      </c>
      <c r="Q81" t="s">
        <v>899</v>
      </c>
      <c r="R81">
        <f t="shared" si="1"/>
        <v>0.08</v>
      </c>
      <c r="S81" t="s">
        <v>1917</v>
      </c>
      <c r="T81" t="s">
        <v>382</v>
      </c>
      <c r="U81" s="1">
        <v>44028.919562048599</v>
      </c>
      <c r="V81" t="s">
        <v>49</v>
      </c>
      <c r="W81" s="1">
        <v>44028.919562048599</v>
      </c>
      <c r="X81" t="s">
        <v>49</v>
      </c>
    </row>
    <row r="82" spans="1:24" x14ac:dyDescent="0.2">
      <c r="A82">
        <v>127</v>
      </c>
      <c r="B82" t="s">
        <v>1918</v>
      </c>
      <c r="C82" t="s">
        <v>381</v>
      </c>
      <c r="D82" t="s">
        <v>33</v>
      </c>
      <c r="E82" t="s">
        <v>34</v>
      </c>
      <c r="F82" t="s">
        <v>35</v>
      </c>
      <c r="G82" t="s">
        <v>36</v>
      </c>
      <c r="H82" t="s">
        <v>37</v>
      </c>
      <c r="J82" t="s">
        <v>381</v>
      </c>
      <c r="K82" t="s">
        <v>39</v>
      </c>
      <c r="L82" t="s">
        <v>1774</v>
      </c>
      <c r="M82">
        <v>580</v>
      </c>
      <c r="N82">
        <v>520</v>
      </c>
      <c r="O82" t="s">
        <v>1754</v>
      </c>
      <c r="Q82" t="s">
        <v>1919</v>
      </c>
      <c r="R82">
        <f t="shared" si="1"/>
        <v>-0.06</v>
      </c>
      <c r="S82" t="s">
        <v>1920</v>
      </c>
      <c r="T82" t="s">
        <v>382</v>
      </c>
      <c r="U82" s="1">
        <v>44028.919562048599</v>
      </c>
      <c r="V82" t="s">
        <v>49</v>
      </c>
      <c r="W82" s="1">
        <v>44028.919562048599</v>
      </c>
      <c r="X82" t="s">
        <v>49</v>
      </c>
    </row>
    <row r="83" spans="1:24" x14ac:dyDescent="0.2">
      <c r="A83">
        <v>128</v>
      </c>
      <c r="B83" t="s">
        <v>1921</v>
      </c>
      <c r="C83" t="s">
        <v>381</v>
      </c>
      <c r="D83" t="s">
        <v>33</v>
      </c>
      <c r="E83" t="s">
        <v>34</v>
      </c>
      <c r="F83" t="s">
        <v>35</v>
      </c>
      <c r="G83" t="s">
        <v>36</v>
      </c>
      <c r="H83" t="s">
        <v>37</v>
      </c>
      <c r="J83" t="s">
        <v>381</v>
      </c>
      <c r="K83" t="s">
        <v>39</v>
      </c>
      <c r="L83" t="s">
        <v>1753</v>
      </c>
      <c r="M83">
        <v>670</v>
      </c>
      <c r="N83">
        <v>850</v>
      </c>
      <c r="O83" t="s">
        <v>1754</v>
      </c>
      <c r="Q83" t="s">
        <v>1922</v>
      </c>
      <c r="R83">
        <f t="shared" si="1"/>
        <v>0.18</v>
      </c>
      <c r="S83" t="s">
        <v>290</v>
      </c>
      <c r="T83" t="s">
        <v>382</v>
      </c>
      <c r="U83" s="1">
        <v>44028.919562048599</v>
      </c>
      <c r="V83" t="s">
        <v>49</v>
      </c>
      <c r="W83" s="1">
        <v>44028.919562048599</v>
      </c>
      <c r="X83" t="s">
        <v>49</v>
      </c>
    </row>
    <row r="84" spans="1:24" x14ac:dyDescent="0.2">
      <c r="A84">
        <v>129</v>
      </c>
      <c r="B84" t="s">
        <v>1923</v>
      </c>
      <c r="C84" t="s">
        <v>381</v>
      </c>
      <c r="D84" t="s">
        <v>33</v>
      </c>
      <c r="E84" t="s">
        <v>34</v>
      </c>
      <c r="F84" t="s">
        <v>35</v>
      </c>
      <c r="G84" t="s">
        <v>36</v>
      </c>
      <c r="H84" t="s">
        <v>37</v>
      </c>
      <c r="J84" t="s">
        <v>381</v>
      </c>
      <c r="K84" t="s">
        <v>39</v>
      </c>
      <c r="L84" t="s">
        <v>1774</v>
      </c>
      <c r="M84">
        <v>880</v>
      </c>
      <c r="N84">
        <v>940</v>
      </c>
      <c r="O84" t="s">
        <v>1754</v>
      </c>
      <c r="Q84" t="s">
        <v>641</v>
      </c>
      <c r="R84">
        <f t="shared" si="1"/>
        <v>0.06</v>
      </c>
      <c r="S84" t="s">
        <v>88</v>
      </c>
      <c r="T84" t="s">
        <v>382</v>
      </c>
      <c r="U84" s="1">
        <v>44028.919562048599</v>
      </c>
      <c r="V84" t="s">
        <v>49</v>
      </c>
      <c r="W84" s="1">
        <v>44028.919562048599</v>
      </c>
      <c r="X84" t="s">
        <v>49</v>
      </c>
    </row>
    <row r="85" spans="1:24" x14ac:dyDescent="0.2">
      <c r="A85">
        <v>130</v>
      </c>
      <c r="B85" t="s">
        <v>1924</v>
      </c>
      <c r="C85" t="s">
        <v>381</v>
      </c>
      <c r="D85" t="s">
        <v>33</v>
      </c>
      <c r="E85" t="s">
        <v>34</v>
      </c>
      <c r="F85" t="s">
        <v>35</v>
      </c>
      <c r="G85" t="s">
        <v>36</v>
      </c>
      <c r="H85" t="s">
        <v>37</v>
      </c>
      <c r="J85" t="s">
        <v>381</v>
      </c>
      <c r="K85" t="s">
        <v>39</v>
      </c>
      <c r="L85" t="s">
        <v>499</v>
      </c>
      <c r="M85">
        <v>1710</v>
      </c>
      <c r="N85">
        <v>1730</v>
      </c>
      <c r="O85" t="s">
        <v>1754</v>
      </c>
      <c r="Q85" t="s">
        <v>669</v>
      </c>
      <c r="R85">
        <f t="shared" si="1"/>
        <v>0.02</v>
      </c>
      <c r="S85" t="s">
        <v>1856</v>
      </c>
      <c r="T85" t="s">
        <v>382</v>
      </c>
      <c r="U85" s="1">
        <v>44028.919562048599</v>
      </c>
      <c r="V85" t="s">
        <v>49</v>
      </c>
      <c r="W85" s="1">
        <v>44028.919562048599</v>
      </c>
      <c r="X85" t="s">
        <v>49</v>
      </c>
    </row>
    <row r="86" spans="1:24" x14ac:dyDescent="0.2">
      <c r="A86">
        <v>131</v>
      </c>
      <c r="B86" t="s">
        <v>1925</v>
      </c>
      <c r="C86" t="s">
        <v>381</v>
      </c>
      <c r="D86" t="s">
        <v>33</v>
      </c>
      <c r="E86" t="s">
        <v>34</v>
      </c>
      <c r="F86" t="s">
        <v>35</v>
      </c>
      <c r="G86" t="s">
        <v>36</v>
      </c>
      <c r="H86" t="s">
        <v>37</v>
      </c>
      <c r="J86" t="s">
        <v>381</v>
      </c>
      <c r="K86" t="s">
        <v>39</v>
      </c>
      <c r="L86" t="s">
        <v>1774</v>
      </c>
      <c r="M86">
        <v>2570</v>
      </c>
      <c r="N86">
        <v>2610</v>
      </c>
      <c r="O86" t="s">
        <v>1754</v>
      </c>
      <c r="Q86" t="s">
        <v>1579</v>
      </c>
      <c r="R86">
        <f t="shared" si="1"/>
        <v>0.04</v>
      </c>
      <c r="S86" t="s">
        <v>1898</v>
      </c>
      <c r="T86" t="s">
        <v>382</v>
      </c>
      <c r="U86" s="1">
        <v>44028.919562048599</v>
      </c>
      <c r="V86" t="s">
        <v>49</v>
      </c>
      <c r="W86" s="1">
        <v>44028.919562048599</v>
      </c>
      <c r="X86" t="s">
        <v>49</v>
      </c>
    </row>
    <row r="87" spans="1:24" x14ac:dyDescent="0.2">
      <c r="A87">
        <v>132</v>
      </c>
      <c r="B87" t="s">
        <v>1926</v>
      </c>
      <c r="C87" t="s">
        <v>381</v>
      </c>
      <c r="D87" t="s">
        <v>33</v>
      </c>
      <c r="E87" t="s">
        <v>34</v>
      </c>
      <c r="F87" t="s">
        <v>35</v>
      </c>
      <c r="G87" t="s">
        <v>36</v>
      </c>
      <c r="H87" t="s">
        <v>37</v>
      </c>
      <c r="J87" t="s">
        <v>381</v>
      </c>
      <c r="K87" t="s">
        <v>39</v>
      </c>
      <c r="L87" t="s">
        <v>1774</v>
      </c>
      <c r="M87">
        <v>2640</v>
      </c>
      <c r="N87">
        <v>2700</v>
      </c>
      <c r="O87" t="s">
        <v>1754</v>
      </c>
      <c r="Q87" t="s">
        <v>641</v>
      </c>
      <c r="R87">
        <f t="shared" si="1"/>
        <v>0.06</v>
      </c>
      <c r="S87" t="s">
        <v>88</v>
      </c>
      <c r="T87" t="s">
        <v>382</v>
      </c>
      <c r="U87" s="1">
        <v>44028.919562048599</v>
      </c>
      <c r="V87" t="s">
        <v>49</v>
      </c>
      <c r="W87" s="1">
        <v>44028.919562048599</v>
      </c>
      <c r="X87" t="s">
        <v>49</v>
      </c>
    </row>
    <row r="88" spans="1:24" x14ac:dyDescent="0.2">
      <c r="A88">
        <v>133</v>
      </c>
      <c r="B88" t="s">
        <v>1927</v>
      </c>
      <c r="C88" t="s">
        <v>381</v>
      </c>
      <c r="D88" t="s">
        <v>33</v>
      </c>
      <c r="E88" t="s">
        <v>34</v>
      </c>
      <c r="F88" t="s">
        <v>35</v>
      </c>
      <c r="G88" t="s">
        <v>36</v>
      </c>
      <c r="H88" t="s">
        <v>37</v>
      </c>
      <c r="J88" t="s">
        <v>381</v>
      </c>
      <c r="K88" t="s">
        <v>39</v>
      </c>
      <c r="L88" t="s">
        <v>1753</v>
      </c>
      <c r="M88">
        <v>2730</v>
      </c>
      <c r="N88">
        <v>2739</v>
      </c>
      <c r="O88" t="s">
        <v>1754</v>
      </c>
      <c r="Q88" t="s">
        <v>1786</v>
      </c>
      <c r="R88">
        <f t="shared" si="1"/>
        <v>8.9999999999999993E-3</v>
      </c>
      <c r="S88" t="s">
        <v>1787</v>
      </c>
      <c r="T88" t="s">
        <v>382</v>
      </c>
      <c r="U88" s="1">
        <v>44028.919562048599</v>
      </c>
      <c r="V88" t="s">
        <v>49</v>
      </c>
      <c r="W88" s="1">
        <v>44028.919562048599</v>
      </c>
      <c r="X88" t="s">
        <v>49</v>
      </c>
    </row>
    <row r="89" spans="1:24" x14ac:dyDescent="0.2">
      <c r="A89">
        <v>134</v>
      </c>
      <c r="B89" t="s">
        <v>1928</v>
      </c>
      <c r="C89" t="s">
        <v>381</v>
      </c>
      <c r="D89" t="s">
        <v>33</v>
      </c>
      <c r="E89" t="s">
        <v>34</v>
      </c>
      <c r="F89" t="s">
        <v>35</v>
      </c>
      <c r="G89" t="s">
        <v>36</v>
      </c>
      <c r="H89" t="s">
        <v>37</v>
      </c>
      <c r="J89" t="s">
        <v>381</v>
      </c>
      <c r="K89" t="s">
        <v>39</v>
      </c>
      <c r="L89" t="s">
        <v>1753</v>
      </c>
      <c r="M89">
        <v>2760</v>
      </c>
      <c r="N89">
        <v>2890</v>
      </c>
      <c r="O89" t="s">
        <v>1754</v>
      </c>
      <c r="Q89" t="s">
        <v>1929</v>
      </c>
      <c r="R89">
        <f t="shared" si="1"/>
        <v>0.13</v>
      </c>
      <c r="S89" t="s">
        <v>1930</v>
      </c>
      <c r="T89" t="s">
        <v>382</v>
      </c>
      <c r="U89" s="1">
        <v>44028.919562048599</v>
      </c>
      <c r="V89" t="s">
        <v>49</v>
      </c>
      <c r="W89" s="1">
        <v>44028.919562048599</v>
      </c>
      <c r="X89" t="s">
        <v>49</v>
      </c>
    </row>
    <row r="90" spans="1:24" x14ac:dyDescent="0.2">
      <c r="A90">
        <v>591</v>
      </c>
      <c r="B90" t="s">
        <v>1931</v>
      </c>
      <c r="C90" t="s">
        <v>381</v>
      </c>
      <c r="D90" t="s">
        <v>33</v>
      </c>
      <c r="E90" t="s">
        <v>34</v>
      </c>
      <c r="F90" t="s">
        <v>35</v>
      </c>
      <c r="G90" t="s">
        <v>36</v>
      </c>
      <c r="H90" t="s">
        <v>86</v>
      </c>
      <c r="J90" t="s">
        <v>381</v>
      </c>
      <c r="K90" t="s">
        <v>39</v>
      </c>
      <c r="R90">
        <f t="shared" si="1"/>
        <v>0</v>
      </c>
      <c r="S90" t="s">
        <v>1751</v>
      </c>
      <c r="T90" t="s">
        <v>385</v>
      </c>
      <c r="U90" s="1">
        <v>44028.920591111098</v>
      </c>
      <c r="V90" t="s">
        <v>49</v>
      </c>
      <c r="W90" s="1">
        <v>44028.920591111098</v>
      </c>
      <c r="X90" t="s">
        <v>49</v>
      </c>
    </row>
    <row r="91" spans="1:24" x14ac:dyDescent="0.2">
      <c r="A91">
        <v>198</v>
      </c>
      <c r="B91" t="s">
        <v>1932</v>
      </c>
      <c r="C91" t="s">
        <v>495</v>
      </c>
      <c r="D91" t="s">
        <v>33</v>
      </c>
      <c r="E91" t="s">
        <v>34</v>
      </c>
      <c r="F91" t="s">
        <v>35</v>
      </c>
      <c r="G91" t="s">
        <v>36</v>
      </c>
      <c r="H91" t="s">
        <v>37</v>
      </c>
      <c r="J91" t="s">
        <v>495</v>
      </c>
      <c r="K91" t="s">
        <v>39</v>
      </c>
      <c r="R91">
        <f t="shared" si="1"/>
        <v>0</v>
      </c>
      <c r="S91" t="s">
        <v>1751</v>
      </c>
      <c r="T91" t="s">
        <v>497</v>
      </c>
      <c r="U91" s="1">
        <v>44028.9195807176</v>
      </c>
      <c r="V91" t="s">
        <v>49</v>
      </c>
      <c r="W91" s="1">
        <v>44028.9195807176</v>
      </c>
      <c r="X91" t="s">
        <v>49</v>
      </c>
    </row>
    <row r="92" spans="1:24" x14ac:dyDescent="0.2">
      <c r="A92">
        <v>593</v>
      </c>
      <c r="B92" t="s">
        <v>1933</v>
      </c>
      <c r="C92" t="s">
        <v>495</v>
      </c>
      <c r="D92" t="s">
        <v>33</v>
      </c>
      <c r="E92" t="s">
        <v>34</v>
      </c>
      <c r="F92" t="s">
        <v>35</v>
      </c>
      <c r="G92" t="s">
        <v>36</v>
      </c>
      <c r="H92" t="s">
        <v>86</v>
      </c>
      <c r="J92" t="s">
        <v>495</v>
      </c>
      <c r="K92" t="s">
        <v>39</v>
      </c>
      <c r="L92" t="s">
        <v>1774</v>
      </c>
      <c r="M92">
        <v>510</v>
      </c>
      <c r="N92">
        <v>545</v>
      </c>
      <c r="O92" t="s">
        <v>1754</v>
      </c>
      <c r="Q92" t="s">
        <v>1758</v>
      </c>
      <c r="R92">
        <f t="shared" si="1"/>
        <v>3.5000000000000003E-2</v>
      </c>
      <c r="S92" t="s">
        <v>1759</v>
      </c>
      <c r="T92" t="s">
        <v>544</v>
      </c>
      <c r="U92" s="1">
        <v>44028.920818182902</v>
      </c>
      <c r="V92" t="s">
        <v>49</v>
      </c>
      <c r="W92" s="1">
        <v>44028.920818182902</v>
      </c>
      <c r="X92" t="s">
        <v>49</v>
      </c>
    </row>
    <row r="93" spans="1:24" x14ac:dyDescent="0.2">
      <c r="A93">
        <v>594</v>
      </c>
      <c r="B93" t="s">
        <v>1934</v>
      </c>
      <c r="C93" t="s">
        <v>495</v>
      </c>
      <c r="D93" t="s">
        <v>33</v>
      </c>
      <c r="E93" t="s">
        <v>34</v>
      </c>
      <c r="F93" t="s">
        <v>35</v>
      </c>
      <c r="G93" t="s">
        <v>36</v>
      </c>
      <c r="H93" t="s">
        <v>86</v>
      </c>
      <c r="J93" t="s">
        <v>495</v>
      </c>
      <c r="K93" t="s">
        <v>39</v>
      </c>
      <c r="L93" t="s">
        <v>1774</v>
      </c>
      <c r="M93">
        <v>728</v>
      </c>
      <c r="N93">
        <v>841</v>
      </c>
      <c r="O93" t="s">
        <v>1754</v>
      </c>
      <c r="Q93" t="s">
        <v>1935</v>
      </c>
      <c r="R93">
        <f t="shared" si="1"/>
        <v>0.113</v>
      </c>
      <c r="S93" t="s">
        <v>1936</v>
      </c>
      <c r="T93" t="s">
        <v>544</v>
      </c>
      <c r="U93" s="1">
        <v>44028.920818182902</v>
      </c>
      <c r="V93" t="s">
        <v>49</v>
      </c>
      <c r="W93" s="1">
        <v>44028.920818182902</v>
      </c>
      <c r="X93" t="s">
        <v>49</v>
      </c>
    </row>
    <row r="94" spans="1:24" x14ac:dyDescent="0.2">
      <c r="A94">
        <v>595</v>
      </c>
      <c r="B94" t="s">
        <v>1937</v>
      </c>
      <c r="C94" t="s">
        <v>495</v>
      </c>
      <c r="D94" t="s">
        <v>33</v>
      </c>
      <c r="E94" t="s">
        <v>34</v>
      </c>
      <c r="F94" t="s">
        <v>35</v>
      </c>
      <c r="G94" t="s">
        <v>36</v>
      </c>
      <c r="H94" t="s">
        <v>86</v>
      </c>
      <c r="J94" t="s">
        <v>495</v>
      </c>
      <c r="K94" t="s">
        <v>39</v>
      </c>
      <c r="L94" t="s">
        <v>1774</v>
      </c>
      <c r="M94">
        <v>1610</v>
      </c>
      <c r="N94">
        <v>1621</v>
      </c>
      <c r="O94" t="s">
        <v>1754</v>
      </c>
      <c r="Q94" t="s">
        <v>1938</v>
      </c>
      <c r="R94">
        <f t="shared" si="1"/>
        <v>1.0999999999999999E-2</v>
      </c>
      <c r="S94" t="s">
        <v>1939</v>
      </c>
      <c r="T94" t="s">
        <v>544</v>
      </c>
      <c r="U94" s="1">
        <v>44028.920818182902</v>
      </c>
      <c r="V94" t="s">
        <v>49</v>
      </c>
      <c r="W94" s="1">
        <v>44028.920818182902</v>
      </c>
      <c r="X94" t="s">
        <v>49</v>
      </c>
    </row>
    <row r="95" spans="1:24" x14ac:dyDescent="0.2">
      <c r="A95">
        <v>596</v>
      </c>
      <c r="B95" t="s">
        <v>1940</v>
      </c>
      <c r="C95" t="s">
        <v>495</v>
      </c>
      <c r="D95" t="s">
        <v>33</v>
      </c>
      <c r="E95" t="s">
        <v>34</v>
      </c>
      <c r="F95" t="s">
        <v>35</v>
      </c>
      <c r="G95" t="s">
        <v>36</v>
      </c>
      <c r="H95" t="s">
        <v>86</v>
      </c>
      <c r="J95" t="s">
        <v>495</v>
      </c>
      <c r="K95" t="s">
        <v>39</v>
      </c>
      <c r="L95" t="s">
        <v>1753</v>
      </c>
      <c r="M95">
        <v>2766</v>
      </c>
      <c r="N95">
        <v>2783</v>
      </c>
      <c r="O95" t="s">
        <v>1754</v>
      </c>
      <c r="Q95" t="s">
        <v>1876</v>
      </c>
      <c r="R95">
        <f t="shared" si="1"/>
        <v>1.7000000000000001E-2</v>
      </c>
      <c r="S95" t="s">
        <v>1877</v>
      </c>
      <c r="T95" t="s">
        <v>544</v>
      </c>
      <c r="U95" s="1">
        <v>44028.920818182902</v>
      </c>
      <c r="V95" t="s">
        <v>49</v>
      </c>
      <c r="W95" s="1">
        <v>44028.920818182902</v>
      </c>
      <c r="X95" t="s">
        <v>49</v>
      </c>
    </row>
    <row r="96" spans="1:24" x14ac:dyDescent="0.2">
      <c r="A96">
        <v>919</v>
      </c>
      <c r="B96" t="s">
        <v>1941</v>
      </c>
      <c r="C96" t="s">
        <v>549</v>
      </c>
      <c r="D96" t="s">
        <v>33</v>
      </c>
      <c r="E96" t="s">
        <v>34</v>
      </c>
      <c r="F96" t="s">
        <v>545</v>
      </c>
      <c r="G96" t="s">
        <v>546</v>
      </c>
      <c r="H96" t="s">
        <v>547</v>
      </c>
      <c r="I96" t="s">
        <v>548</v>
      </c>
      <c r="J96" t="s">
        <v>549</v>
      </c>
      <c r="K96" t="s">
        <v>39</v>
      </c>
      <c r="R96">
        <f t="shared" ref="R96:R133" si="2">Q96/1000</f>
        <v>0</v>
      </c>
      <c r="S96" t="s">
        <v>1751</v>
      </c>
      <c r="T96" t="s">
        <v>550</v>
      </c>
      <c r="U96" s="1">
        <v>44035.616812662003</v>
      </c>
      <c r="V96" t="s">
        <v>49</v>
      </c>
      <c r="W96" s="1">
        <v>44035.616812662003</v>
      </c>
      <c r="X96" t="s">
        <v>49</v>
      </c>
    </row>
    <row r="97" spans="1:24" x14ac:dyDescent="0.2">
      <c r="A97">
        <v>1442</v>
      </c>
      <c r="B97" t="s">
        <v>1942</v>
      </c>
      <c r="C97" t="s">
        <v>549</v>
      </c>
      <c r="D97" t="s">
        <v>33</v>
      </c>
      <c r="E97" t="s">
        <v>34</v>
      </c>
      <c r="F97" t="s">
        <v>91</v>
      </c>
      <c r="G97" t="s">
        <v>546</v>
      </c>
      <c r="H97" t="s">
        <v>547</v>
      </c>
      <c r="I97" t="s">
        <v>548</v>
      </c>
      <c r="J97" t="s">
        <v>549</v>
      </c>
      <c r="K97" t="s">
        <v>39</v>
      </c>
      <c r="L97" t="s">
        <v>499</v>
      </c>
      <c r="M97">
        <v>0</v>
      </c>
      <c r="N97">
        <v>38</v>
      </c>
      <c r="O97" t="s">
        <v>1754</v>
      </c>
      <c r="Q97" t="s">
        <v>1943</v>
      </c>
      <c r="R97">
        <f t="shared" si="2"/>
        <v>3.7999999999999999E-2</v>
      </c>
      <c r="S97" t="s">
        <v>1944</v>
      </c>
      <c r="T97" t="s">
        <v>551</v>
      </c>
      <c r="U97" s="1">
        <v>44035.617222175897</v>
      </c>
      <c r="V97" t="s">
        <v>49</v>
      </c>
      <c r="W97" s="1">
        <v>44035.617222175897</v>
      </c>
      <c r="X97" t="s">
        <v>49</v>
      </c>
    </row>
    <row r="98" spans="1:24" x14ac:dyDescent="0.2">
      <c r="A98">
        <v>1443</v>
      </c>
      <c r="B98" t="s">
        <v>1945</v>
      </c>
      <c r="C98" t="s">
        <v>549</v>
      </c>
      <c r="D98" t="s">
        <v>33</v>
      </c>
      <c r="E98" t="s">
        <v>34</v>
      </c>
      <c r="F98" t="s">
        <v>91</v>
      </c>
      <c r="G98" t="s">
        <v>546</v>
      </c>
      <c r="H98" t="s">
        <v>547</v>
      </c>
      <c r="I98" t="s">
        <v>548</v>
      </c>
      <c r="J98" t="s">
        <v>549</v>
      </c>
      <c r="K98" t="s">
        <v>39</v>
      </c>
      <c r="L98" t="s">
        <v>499</v>
      </c>
      <c r="M98">
        <v>100</v>
      </c>
      <c r="N98">
        <v>142</v>
      </c>
      <c r="O98" t="s">
        <v>1754</v>
      </c>
      <c r="Q98" t="s">
        <v>1946</v>
      </c>
      <c r="R98">
        <f t="shared" si="2"/>
        <v>4.2000000000000003E-2</v>
      </c>
      <c r="S98" t="s">
        <v>1947</v>
      </c>
      <c r="T98" t="s">
        <v>551</v>
      </c>
      <c r="U98" s="1">
        <v>44035.617222175897</v>
      </c>
      <c r="V98" t="s">
        <v>49</v>
      </c>
      <c r="W98" s="1">
        <v>44035.617222175897</v>
      </c>
      <c r="X98" t="s">
        <v>49</v>
      </c>
    </row>
    <row r="99" spans="1:24" x14ac:dyDescent="0.2">
      <c r="A99">
        <v>1444</v>
      </c>
      <c r="B99" t="s">
        <v>1948</v>
      </c>
      <c r="C99" t="s">
        <v>549</v>
      </c>
      <c r="D99" t="s">
        <v>33</v>
      </c>
      <c r="E99" t="s">
        <v>34</v>
      </c>
      <c r="F99" t="s">
        <v>91</v>
      </c>
      <c r="G99" t="s">
        <v>546</v>
      </c>
      <c r="H99" t="s">
        <v>547</v>
      </c>
      <c r="I99" t="s">
        <v>548</v>
      </c>
      <c r="J99" t="s">
        <v>549</v>
      </c>
      <c r="K99" t="s">
        <v>39</v>
      </c>
      <c r="L99" t="s">
        <v>499</v>
      </c>
      <c r="M99">
        <v>173</v>
      </c>
      <c r="N99">
        <v>195</v>
      </c>
      <c r="O99" t="s">
        <v>1754</v>
      </c>
      <c r="Q99" t="s">
        <v>1804</v>
      </c>
      <c r="R99">
        <f t="shared" si="2"/>
        <v>2.1999999999999999E-2</v>
      </c>
      <c r="S99" t="s">
        <v>1805</v>
      </c>
      <c r="T99" t="s">
        <v>551</v>
      </c>
      <c r="U99" s="1">
        <v>44035.617222175897</v>
      </c>
      <c r="V99" t="s">
        <v>49</v>
      </c>
      <c r="W99" s="1">
        <v>44035.617222175897</v>
      </c>
      <c r="X99" t="s">
        <v>49</v>
      </c>
    </row>
    <row r="100" spans="1:24" x14ac:dyDescent="0.2">
      <c r="A100">
        <v>1445</v>
      </c>
      <c r="B100" t="s">
        <v>1949</v>
      </c>
      <c r="C100" t="s">
        <v>549</v>
      </c>
      <c r="D100" t="s">
        <v>33</v>
      </c>
      <c r="E100" t="s">
        <v>34</v>
      </c>
      <c r="F100" t="s">
        <v>91</v>
      </c>
      <c r="G100" t="s">
        <v>546</v>
      </c>
      <c r="H100" t="s">
        <v>547</v>
      </c>
      <c r="I100" t="s">
        <v>548</v>
      </c>
      <c r="J100" t="s">
        <v>549</v>
      </c>
      <c r="K100" t="s">
        <v>39</v>
      </c>
      <c r="L100" t="s">
        <v>499</v>
      </c>
      <c r="M100">
        <v>505</v>
      </c>
      <c r="N100">
        <v>527</v>
      </c>
      <c r="O100" t="s">
        <v>1754</v>
      </c>
      <c r="Q100" t="s">
        <v>1804</v>
      </c>
      <c r="R100">
        <f t="shared" si="2"/>
        <v>2.1999999999999999E-2</v>
      </c>
      <c r="S100" t="s">
        <v>1805</v>
      </c>
      <c r="T100" t="s">
        <v>551</v>
      </c>
      <c r="U100" s="1">
        <v>44035.617222175897</v>
      </c>
      <c r="V100" t="s">
        <v>49</v>
      </c>
      <c r="W100" s="1">
        <v>44035.617222175897</v>
      </c>
      <c r="X100" t="s">
        <v>49</v>
      </c>
    </row>
    <row r="101" spans="1:24" x14ac:dyDescent="0.2">
      <c r="A101">
        <v>1446</v>
      </c>
      <c r="B101" t="s">
        <v>1950</v>
      </c>
      <c r="C101" t="s">
        <v>549</v>
      </c>
      <c r="D101" t="s">
        <v>33</v>
      </c>
      <c r="E101" t="s">
        <v>34</v>
      </c>
      <c r="F101" t="s">
        <v>91</v>
      </c>
      <c r="G101" t="s">
        <v>546</v>
      </c>
      <c r="H101" t="s">
        <v>547</v>
      </c>
      <c r="I101" t="s">
        <v>548</v>
      </c>
      <c r="J101" t="s">
        <v>549</v>
      </c>
      <c r="K101" t="s">
        <v>39</v>
      </c>
      <c r="L101" t="s">
        <v>499</v>
      </c>
      <c r="M101">
        <v>548</v>
      </c>
      <c r="N101">
        <v>563</v>
      </c>
      <c r="O101" t="s">
        <v>1754</v>
      </c>
      <c r="Q101" t="s">
        <v>1238</v>
      </c>
      <c r="R101">
        <f t="shared" si="2"/>
        <v>1.4999999999999999E-2</v>
      </c>
      <c r="S101" t="s">
        <v>1775</v>
      </c>
      <c r="T101" t="s">
        <v>551</v>
      </c>
      <c r="U101" s="1">
        <v>44035.617222175897</v>
      </c>
      <c r="V101" t="s">
        <v>49</v>
      </c>
      <c r="W101" s="1">
        <v>44035.617222175897</v>
      </c>
      <c r="X101" t="s">
        <v>49</v>
      </c>
    </row>
    <row r="102" spans="1:24" x14ac:dyDescent="0.2">
      <c r="A102">
        <v>1447</v>
      </c>
      <c r="B102" t="s">
        <v>1951</v>
      </c>
      <c r="C102" t="s">
        <v>549</v>
      </c>
      <c r="D102" t="s">
        <v>33</v>
      </c>
      <c r="E102" t="s">
        <v>34</v>
      </c>
      <c r="F102" t="s">
        <v>91</v>
      </c>
      <c r="G102" t="s">
        <v>546</v>
      </c>
      <c r="H102" t="s">
        <v>547</v>
      </c>
      <c r="I102" t="s">
        <v>548</v>
      </c>
      <c r="J102" t="s">
        <v>549</v>
      </c>
      <c r="K102" t="s">
        <v>39</v>
      </c>
      <c r="L102" t="s">
        <v>499</v>
      </c>
      <c r="M102">
        <v>861</v>
      </c>
      <c r="N102">
        <v>878</v>
      </c>
      <c r="O102" t="s">
        <v>1754</v>
      </c>
      <c r="Q102" t="s">
        <v>1876</v>
      </c>
      <c r="R102">
        <f t="shared" si="2"/>
        <v>1.7000000000000001E-2</v>
      </c>
      <c r="S102" t="s">
        <v>1877</v>
      </c>
      <c r="T102" t="s">
        <v>551</v>
      </c>
      <c r="U102" s="1">
        <v>44035.617222175897</v>
      </c>
      <c r="V102" t="s">
        <v>49</v>
      </c>
      <c r="W102" s="1">
        <v>44035.617222175897</v>
      </c>
      <c r="X102" t="s">
        <v>49</v>
      </c>
    </row>
    <row r="103" spans="1:24" x14ac:dyDescent="0.2">
      <c r="A103">
        <v>1448</v>
      </c>
      <c r="B103" t="s">
        <v>1952</v>
      </c>
      <c r="C103" t="s">
        <v>549</v>
      </c>
      <c r="D103" t="s">
        <v>33</v>
      </c>
      <c r="E103" t="s">
        <v>34</v>
      </c>
      <c r="F103" t="s">
        <v>91</v>
      </c>
      <c r="G103" t="s">
        <v>546</v>
      </c>
      <c r="H103" t="s">
        <v>547</v>
      </c>
      <c r="I103" t="s">
        <v>548</v>
      </c>
      <c r="J103" t="s">
        <v>549</v>
      </c>
      <c r="K103" t="s">
        <v>39</v>
      </c>
      <c r="L103" t="s">
        <v>499</v>
      </c>
      <c r="M103">
        <v>1362</v>
      </c>
      <c r="N103">
        <v>1381</v>
      </c>
      <c r="O103" t="s">
        <v>1754</v>
      </c>
      <c r="Q103" t="s">
        <v>1953</v>
      </c>
      <c r="R103">
        <f t="shared" si="2"/>
        <v>1.9E-2</v>
      </c>
      <c r="S103" t="s">
        <v>1954</v>
      </c>
      <c r="T103" t="s">
        <v>551</v>
      </c>
      <c r="U103" s="1">
        <v>44035.617222175897</v>
      </c>
      <c r="V103" t="s">
        <v>49</v>
      </c>
      <c r="W103" s="1">
        <v>44035.617222175897</v>
      </c>
      <c r="X103" t="s">
        <v>49</v>
      </c>
    </row>
    <row r="104" spans="1:24" x14ac:dyDescent="0.2">
      <c r="A104">
        <v>1449</v>
      </c>
      <c r="B104" t="s">
        <v>1955</v>
      </c>
      <c r="C104" t="s">
        <v>549</v>
      </c>
      <c r="D104" t="s">
        <v>33</v>
      </c>
      <c r="E104" t="s">
        <v>34</v>
      </c>
      <c r="F104" t="s">
        <v>91</v>
      </c>
      <c r="G104" t="s">
        <v>546</v>
      </c>
      <c r="H104" t="s">
        <v>547</v>
      </c>
      <c r="I104" t="s">
        <v>548</v>
      </c>
      <c r="J104" t="s">
        <v>549</v>
      </c>
      <c r="K104" t="s">
        <v>39</v>
      </c>
      <c r="L104" t="s">
        <v>499</v>
      </c>
      <c r="M104">
        <v>1392</v>
      </c>
      <c r="N104">
        <v>1410</v>
      </c>
      <c r="O104" t="s">
        <v>1754</v>
      </c>
      <c r="Q104" t="s">
        <v>1865</v>
      </c>
      <c r="R104">
        <f t="shared" si="2"/>
        <v>1.7999999999999999E-2</v>
      </c>
      <c r="S104" t="s">
        <v>1866</v>
      </c>
      <c r="T104" t="s">
        <v>551</v>
      </c>
      <c r="U104" s="1">
        <v>44035.617222175897</v>
      </c>
      <c r="V104" t="s">
        <v>49</v>
      </c>
      <c r="W104" s="1">
        <v>44035.617222175897</v>
      </c>
      <c r="X104" t="s">
        <v>49</v>
      </c>
    </row>
    <row r="105" spans="1:24" x14ac:dyDescent="0.2">
      <c r="A105">
        <v>1450</v>
      </c>
      <c r="B105" t="s">
        <v>1956</v>
      </c>
      <c r="C105" t="s">
        <v>549</v>
      </c>
      <c r="D105" t="s">
        <v>33</v>
      </c>
      <c r="E105" t="s">
        <v>34</v>
      </c>
      <c r="F105" t="s">
        <v>91</v>
      </c>
      <c r="G105" t="s">
        <v>546</v>
      </c>
      <c r="H105" t="s">
        <v>547</v>
      </c>
      <c r="I105" t="s">
        <v>548</v>
      </c>
      <c r="J105" t="s">
        <v>549</v>
      </c>
      <c r="K105" t="s">
        <v>39</v>
      </c>
      <c r="L105" t="s">
        <v>499</v>
      </c>
      <c r="M105">
        <v>1725</v>
      </c>
      <c r="N105">
        <v>1788</v>
      </c>
      <c r="O105" t="s">
        <v>1754</v>
      </c>
      <c r="Q105" t="s">
        <v>1957</v>
      </c>
      <c r="R105">
        <f t="shared" si="2"/>
        <v>6.3E-2</v>
      </c>
      <c r="S105" t="s">
        <v>1958</v>
      </c>
      <c r="T105" t="s">
        <v>551</v>
      </c>
      <c r="U105" s="1">
        <v>44035.617222175897</v>
      </c>
      <c r="V105" t="s">
        <v>49</v>
      </c>
      <c r="W105" s="1">
        <v>44035.617222175897</v>
      </c>
      <c r="X105" t="s">
        <v>49</v>
      </c>
    </row>
    <row r="106" spans="1:24" x14ac:dyDescent="0.2">
      <c r="A106">
        <v>1451</v>
      </c>
      <c r="B106" t="s">
        <v>1959</v>
      </c>
      <c r="C106" t="s">
        <v>549</v>
      </c>
      <c r="D106" t="s">
        <v>33</v>
      </c>
      <c r="E106" t="s">
        <v>34</v>
      </c>
      <c r="F106" t="s">
        <v>91</v>
      </c>
      <c r="G106" t="s">
        <v>546</v>
      </c>
      <c r="H106" t="s">
        <v>547</v>
      </c>
      <c r="I106" t="s">
        <v>548</v>
      </c>
      <c r="J106" t="s">
        <v>549</v>
      </c>
      <c r="K106" t="s">
        <v>39</v>
      </c>
      <c r="R106">
        <f t="shared" si="2"/>
        <v>0</v>
      </c>
      <c r="S106" t="s">
        <v>1751</v>
      </c>
      <c r="T106" t="s">
        <v>551</v>
      </c>
      <c r="U106" s="1">
        <v>44035.617222175897</v>
      </c>
      <c r="V106" t="s">
        <v>49</v>
      </c>
      <c r="W106" s="1">
        <v>44035.617222175897</v>
      </c>
      <c r="X106" t="s">
        <v>49</v>
      </c>
    </row>
    <row r="107" spans="1:24" x14ac:dyDescent="0.2">
      <c r="A107">
        <v>1452</v>
      </c>
      <c r="B107" t="s">
        <v>1960</v>
      </c>
      <c r="C107" t="s">
        <v>549</v>
      </c>
      <c r="D107" t="s">
        <v>33</v>
      </c>
      <c r="E107" t="s">
        <v>34</v>
      </c>
      <c r="F107" t="s">
        <v>91</v>
      </c>
      <c r="G107" t="s">
        <v>546</v>
      </c>
      <c r="H107" t="s">
        <v>547</v>
      </c>
      <c r="I107" t="s">
        <v>548</v>
      </c>
      <c r="J107" t="s">
        <v>549</v>
      </c>
      <c r="K107" t="s">
        <v>39</v>
      </c>
      <c r="L107" t="s">
        <v>499</v>
      </c>
      <c r="M107">
        <v>2176</v>
      </c>
      <c r="N107">
        <v>2375</v>
      </c>
      <c r="O107" t="s">
        <v>1754</v>
      </c>
      <c r="Q107" t="s">
        <v>1961</v>
      </c>
      <c r="R107">
        <f t="shared" si="2"/>
        <v>0.19900000000000001</v>
      </c>
      <c r="S107" t="s">
        <v>1962</v>
      </c>
      <c r="T107" t="s">
        <v>551</v>
      </c>
      <c r="U107" s="1">
        <v>44035.617222175897</v>
      </c>
      <c r="V107" t="s">
        <v>49</v>
      </c>
      <c r="W107" s="1">
        <v>44035.617222175897</v>
      </c>
      <c r="X107" t="s">
        <v>49</v>
      </c>
    </row>
    <row r="108" spans="1:24" x14ac:dyDescent="0.2">
      <c r="A108">
        <v>1453</v>
      </c>
      <c r="B108" t="s">
        <v>1963</v>
      </c>
      <c r="C108" t="s">
        <v>549</v>
      </c>
      <c r="D108" t="s">
        <v>33</v>
      </c>
      <c r="E108" t="s">
        <v>34</v>
      </c>
      <c r="F108" t="s">
        <v>91</v>
      </c>
      <c r="G108" t="s">
        <v>546</v>
      </c>
      <c r="H108" t="s">
        <v>547</v>
      </c>
      <c r="I108" t="s">
        <v>548</v>
      </c>
      <c r="J108" t="s">
        <v>549</v>
      </c>
      <c r="K108" t="s">
        <v>39</v>
      </c>
      <c r="L108" t="s">
        <v>499</v>
      </c>
      <c r="M108">
        <v>2405</v>
      </c>
      <c r="N108">
        <v>2427</v>
      </c>
      <c r="O108" t="s">
        <v>1754</v>
      </c>
      <c r="Q108" t="s">
        <v>1804</v>
      </c>
      <c r="R108">
        <f t="shared" si="2"/>
        <v>2.1999999999999999E-2</v>
      </c>
      <c r="S108" t="s">
        <v>1805</v>
      </c>
      <c r="T108" t="s">
        <v>551</v>
      </c>
      <c r="U108" s="1">
        <v>44035.617222175897</v>
      </c>
      <c r="V108" t="s">
        <v>49</v>
      </c>
      <c r="W108" s="1">
        <v>44035.617222175897</v>
      </c>
      <c r="X108" t="s">
        <v>49</v>
      </c>
    </row>
    <row r="109" spans="1:24" x14ac:dyDescent="0.2">
      <c r="A109">
        <v>1454</v>
      </c>
      <c r="B109" t="s">
        <v>1964</v>
      </c>
      <c r="C109" t="s">
        <v>549</v>
      </c>
      <c r="D109" t="s">
        <v>33</v>
      </c>
      <c r="E109" t="s">
        <v>34</v>
      </c>
      <c r="F109" t="s">
        <v>91</v>
      </c>
      <c r="G109" t="s">
        <v>546</v>
      </c>
      <c r="H109" t="s">
        <v>547</v>
      </c>
      <c r="I109" t="s">
        <v>548</v>
      </c>
      <c r="J109" t="s">
        <v>549</v>
      </c>
      <c r="K109" t="s">
        <v>39</v>
      </c>
      <c r="L109" t="s">
        <v>499</v>
      </c>
      <c r="M109">
        <v>2572</v>
      </c>
      <c r="N109">
        <v>2529</v>
      </c>
      <c r="O109" t="s">
        <v>1754</v>
      </c>
      <c r="Q109" t="s">
        <v>1965</v>
      </c>
      <c r="R109">
        <f t="shared" si="2"/>
        <v>-4.2999999999999997E-2</v>
      </c>
      <c r="S109" t="s">
        <v>1966</v>
      </c>
      <c r="T109" t="s">
        <v>551</v>
      </c>
      <c r="U109" s="1">
        <v>44035.617222175897</v>
      </c>
      <c r="V109" t="s">
        <v>49</v>
      </c>
      <c r="W109" s="1">
        <v>44035.617222175897</v>
      </c>
      <c r="X109" t="s">
        <v>49</v>
      </c>
    </row>
    <row r="110" spans="1:24" x14ac:dyDescent="0.2">
      <c r="A110">
        <v>1455</v>
      </c>
      <c r="B110" t="s">
        <v>1967</v>
      </c>
      <c r="C110" t="s">
        <v>549</v>
      </c>
      <c r="D110" t="s">
        <v>33</v>
      </c>
      <c r="E110" t="s">
        <v>34</v>
      </c>
      <c r="F110" t="s">
        <v>91</v>
      </c>
      <c r="G110" t="s">
        <v>546</v>
      </c>
      <c r="H110" t="s">
        <v>547</v>
      </c>
      <c r="I110" t="s">
        <v>548</v>
      </c>
      <c r="J110" t="s">
        <v>549</v>
      </c>
      <c r="K110" t="s">
        <v>39</v>
      </c>
      <c r="L110" t="s">
        <v>499</v>
      </c>
      <c r="M110">
        <v>2626</v>
      </c>
      <c r="N110">
        <v>2645</v>
      </c>
      <c r="O110" t="s">
        <v>1754</v>
      </c>
      <c r="Q110" t="s">
        <v>1953</v>
      </c>
      <c r="R110">
        <f t="shared" si="2"/>
        <v>1.9E-2</v>
      </c>
      <c r="S110" t="s">
        <v>1954</v>
      </c>
      <c r="T110" t="s">
        <v>551</v>
      </c>
      <c r="U110" s="1">
        <v>44035.617222175897</v>
      </c>
      <c r="V110" t="s">
        <v>49</v>
      </c>
      <c r="W110" s="1">
        <v>44035.617222175897</v>
      </c>
      <c r="X110" t="s">
        <v>49</v>
      </c>
    </row>
    <row r="111" spans="1:24" x14ac:dyDescent="0.2">
      <c r="A111">
        <v>1456</v>
      </c>
      <c r="B111" t="s">
        <v>1968</v>
      </c>
      <c r="C111" t="s">
        <v>549</v>
      </c>
      <c r="D111" t="s">
        <v>33</v>
      </c>
      <c r="E111" t="s">
        <v>34</v>
      </c>
      <c r="F111" t="s">
        <v>91</v>
      </c>
      <c r="G111" t="s">
        <v>546</v>
      </c>
      <c r="H111" t="s">
        <v>547</v>
      </c>
      <c r="I111" t="s">
        <v>548</v>
      </c>
      <c r="J111" t="s">
        <v>549</v>
      </c>
      <c r="K111" t="s">
        <v>39</v>
      </c>
      <c r="L111" t="s">
        <v>499</v>
      </c>
      <c r="M111">
        <v>2722</v>
      </c>
      <c r="N111">
        <v>2738</v>
      </c>
      <c r="O111" t="s">
        <v>1754</v>
      </c>
      <c r="Q111" t="s">
        <v>1769</v>
      </c>
      <c r="R111">
        <f t="shared" si="2"/>
        <v>1.6E-2</v>
      </c>
      <c r="S111" t="s">
        <v>1770</v>
      </c>
      <c r="T111" t="s">
        <v>551</v>
      </c>
      <c r="U111" s="1">
        <v>44035.617222175897</v>
      </c>
      <c r="V111" t="s">
        <v>49</v>
      </c>
      <c r="W111" s="1">
        <v>44035.617222175897</v>
      </c>
      <c r="X111" t="s">
        <v>49</v>
      </c>
    </row>
    <row r="112" spans="1:24" x14ac:dyDescent="0.2">
      <c r="A112">
        <v>1457</v>
      </c>
      <c r="B112" t="s">
        <v>1969</v>
      </c>
      <c r="C112" t="s">
        <v>549</v>
      </c>
      <c r="D112" t="s">
        <v>33</v>
      </c>
      <c r="E112" t="s">
        <v>34</v>
      </c>
      <c r="F112" t="s">
        <v>91</v>
      </c>
      <c r="G112" t="s">
        <v>546</v>
      </c>
      <c r="H112" t="s">
        <v>547</v>
      </c>
      <c r="I112" t="s">
        <v>548</v>
      </c>
      <c r="J112" t="s">
        <v>549</v>
      </c>
      <c r="K112" t="s">
        <v>39</v>
      </c>
      <c r="L112" t="s">
        <v>1753</v>
      </c>
      <c r="M112">
        <v>2792</v>
      </c>
      <c r="N112">
        <v>2808</v>
      </c>
      <c r="O112" t="s">
        <v>1754</v>
      </c>
      <c r="Q112" t="s">
        <v>1769</v>
      </c>
      <c r="R112">
        <f t="shared" si="2"/>
        <v>1.6E-2</v>
      </c>
      <c r="S112" t="s">
        <v>1770</v>
      </c>
      <c r="T112" t="s">
        <v>551</v>
      </c>
      <c r="U112" s="1">
        <v>44035.617222175897</v>
      </c>
      <c r="V112" t="s">
        <v>49</v>
      </c>
      <c r="W112" s="1">
        <v>44035.617222175897</v>
      </c>
      <c r="X112" t="s">
        <v>49</v>
      </c>
    </row>
    <row r="113" spans="1:24" x14ac:dyDescent="0.2">
      <c r="A113">
        <v>1458</v>
      </c>
      <c r="B113" t="s">
        <v>1970</v>
      </c>
      <c r="C113" t="s">
        <v>549</v>
      </c>
      <c r="D113" t="s">
        <v>33</v>
      </c>
      <c r="E113" t="s">
        <v>34</v>
      </c>
      <c r="F113" t="s">
        <v>91</v>
      </c>
      <c r="G113" t="s">
        <v>546</v>
      </c>
      <c r="H113" t="s">
        <v>547</v>
      </c>
      <c r="I113" t="s">
        <v>548</v>
      </c>
      <c r="J113" t="s">
        <v>549</v>
      </c>
      <c r="K113" t="s">
        <v>39</v>
      </c>
      <c r="L113" t="s">
        <v>499</v>
      </c>
      <c r="M113">
        <v>2883</v>
      </c>
      <c r="N113">
        <v>2925</v>
      </c>
      <c r="O113" t="s">
        <v>1754</v>
      </c>
      <c r="Q113" t="s">
        <v>1946</v>
      </c>
      <c r="R113">
        <f t="shared" si="2"/>
        <v>4.2000000000000003E-2</v>
      </c>
      <c r="S113" t="s">
        <v>1947</v>
      </c>
      <c r="T113" t="s">
        <v>551</v>
      </c>
      <c r="U113" s="1">
        <v>44035.617222175897</v>
      </c>
      <c r="V113" t="s">
        <v>49</v>
      </c>
      <c r="W113" s="1">
        <v>44035.617222175897</v>
      </c>
      <c r="X113" t="s">
        <v>49</v>
      </c>
    </row>
    <row r="114" spans="1:24" x14ac:dyDescent="0.2">
      <c r="A114">
        <v>1459</v>
      </c>
      <c r="B114" t="s">
        <v>1971</v>
      </c>
      <c r="C114" t="s">
        <v>549</v>
      </c>
      <c r="D114" t="s">
        <v>33</v>
      </c>
      <c r="E114" t="s">
        <v>34</v>
      </c>
      <c r="F114" t="s">
        <v>91</v>
      </c>
      <c r="G114" t="s">
        <v>546</v>
      </c>
      <c r="H114" t="s">
        <v>547</v>
      </c>
      <c r="I114" t="s">
        <v>548</v>
      </c>
      <c r="J114" t="s">
        <v>549</v>
      </c>
      <c r="K114" t="s">
        <v>39</v>
      </c>
      <c r="L114" t="s">
        <v>1753</v>
      </c>
      <c r="M114">
        <v>2990</v>
      </c>
      <c r="N114">
        <v>2992</v>
      </c>
      <c r="O114" t="s">
        <v>1754</v>
      </c>
      <c r="Q114" t="s">
        <v>88</v>
      </c>
      <c r="R114">
        <f t="shared" si="2"/>
        <v>2E-3</v>
      </c>
      <c r="S114" t="s">
        <v>1791</v>
      </c>
      <c r="T114" t="s">
        <v>551</v>
      </c>
      <c r="U114" s="1">
        <v>44035.617222175897</v>
      </c>
      <c r="V114" t="s">
        <v>49</v>
      </c>
      <c r="W114" s="1">
        <v>44035.617222175897</v>
      </c>
      <c r="X114" t="s">
        <v>49</v>
      </c>
    </row>
    <row r="115" spans="1:24" x14ac:dyDescent="0.2">
      <c r="A115">
        <v>1892</v>
      </c>
      <c r="B115" t="s">
        <v>1972</v>
      </c>
      <c r="C115" t="s">
        <v>549</v>
      </c>
      <c r="D115" t="s">
        <v>33</v>
      </c>
      <c r="E115" t="s">
        <v>34</v>
      </c>
      <c r="F115" t="s">
        <v>91</v>
      </c>
      <c r="G115" t="s">
        <v>546</v>
      </c>
      <c r="H115" t="s">
        <v>547</v>
      </c>
      <c r="I115" t="s">
        <v>548</v>
      </c>
      <c r="J115" t="s">
        <v>549</v>
      </c>
      <c r="K115" t="s">
        <v>39</v>
      </c>
      <c r="R115">
        <f t="shared" si="2"/>
        <v>0</v>
      </c>
      <c r="S115" t="s">
        <v>1751</v>
      </c>
      <c r="T115" t="s">
        <v>553</v>
      </c>
      <c r="U115" s="1">
        <v>44035.618336979198</v>
      </c>
      <c r="V115" t="s">
        <v>49</v>
      </c>
      <c r="W115" s="1">
        <v>44035.618336979198</v>
      </c>
      <c r="X115" t="s">
        <v>49</v>
      </c>
    </row>
    <row r="116" spans="1:24" x14ac:dyDescent="0.2">
      <c r="A116">
        <v>918</v>
      </c>
      <c r="B116" t="s">
        <v>1973</v>
      </c>
      <c r="C116" t="s">
        <v>588</v>
      </c>
      <c r="D116" t="s">
        <v>33</v>
      </c>
      <c r="E116" t="s">
        <v>34</v>
      </c>
      <c r="F116" t="s">
        <v>545</v>
      </c>
      <c r="G116" t="s">
        <v>546</v>
      </c>
      <c r="H116" t="s">
        <v>547</v>
      </c>
      <c r="I116" t="s">
        <v>548</v>
      </c>
      <c r="J116" t="s">
        <v>588</v>
      </c>
      <c r="K116" t="s">
        <v>39</v>
      </c>
      <c r="R116">
        <f t="shared" si="2"/>
        <v>0</v>
      </c>
      <c r="S116" t="s">
        <v>1751</v>
      </c>
      <c r="T116" t="s">
        <v>589</v>
      </c>
      <c r="U116" s="1">
        <v>44035.616779189797</v>
      </c>
      <c r="V116" t="s">
        <v>49</v>
      </c>
      <c r="W116" s="1">
        <v>44035.616779189797</v>
      </c>
      <c r="X116" t="s">
        <v>49</v>
      </c>
    </row>
    <row r="117" spans="1:24" x14ac:dyDescent="0.2">
      <c r="A117">
        <v>1351</v>
      </c>
      <c r="B117" t="s">
        <v>1974</v>
      </c>
      <c r="C117" t="s">
        <v>588</v>
      </c>
      <c r="D117" t="s">
        <v>33</v>
      </c>
      <c r="E117" t="s">
        <v>34</v>
      </c>
      <c r="F117" t="s">
        <v>91</v>
      </c>
      <c r="G117" t="s">
        <v>546</v>
      </c>
      <c r="H117" t="s">
        <v>547</v>
      </c>
      <c r="I117" t="s">
        <v>548</v>
      </c>
      <c r="J117" t="s">
        <v>588</v>
      </c>
      <c r="K117" t="s">
        <v>39</v>
      </c>
      <c r="L117" t="s">
        <v>1774</v>
      </c>
      <c r="M117">
        <v>252</v>
      </c>
      <c r="N117">
        <v>303</v>
      </c>
      <c r="O117" t="s">
        <v>1754</v>
      </c>
      <c r="Q117" t="s">
        <v>1975</v>
      </c>
      <c r="R117">
        <f t="shared" si="2"/>
        <v>5.0999999999999997E-2</v>
      </c>
      <c r="S117" t="s">
        <v>1976</v>
      </c>
      <c r="T117" t="s">
        <v>590</v>
      </c>
      <c r="U117" s="1">
        <v>44035.617116851798</v>
      </c>
      <c r="V117" t="s">
        <v>49</v>
      </c>
      <c r="W117" s="1">
        <v>44035.617116851798</v>
      </c>
      <c r="X117" t="s">
        <v>49</v>
      </c>
    </row>
    <row r="118" spans="1:24" x14ac:dyDescent="0.2">
      <c r="A118">
        <v>1352</v>
      </c>
      <c r="B118" t="s">
        <v>1977</v>
      </c>
      <c r="C118" t="s">
        <v>588</v>
      </c>
      <c r="D118" t="s">
        <v>33</v>
      </c>
      <c r="E118" t="s">
        <v>34</v>
      </c>
      <c r="F118" t="s">
        <v>91</v>
      </c>
      <c r="G118" t="s">
        <v>546</v>
      </c>
      <c r="H118" t="s">
        <v>547</v>
      </c>
      <c r="I118" t="s">
        <v>548</v>
      </c>
      <c r="J118" t="s">
        <v>588</v>
      </c>
      <c r="K118" t="s">
        <v>39</v>
      </c>
      <c r="L118" t="s">
        <v>1753</v>
      </c>
      <c r="M118">
        <v>396</v>
      </c>
      <c r="N118">
        <v>225</v>
      </c>
      <c r="O118" t="s">
        <v>1754</v>
      </c>
      <c r="Q118" t="s">
        <v>1978</v>
      </c>
      <c r="R118">
        <f t="shared" si="2"/>
        <v>-0.17100000000000001</v>
      </c>
      <c r="S118" t="s">
        <v>1979</v>
      </c>
      <c r="T118" t="s">
        <v>590</v>
      </c>
      <c r="U118" s="1">
        <v>44035.617116851798</v>
      </c>
      <c r="V118" t="s">
        <v>49</v>
      </c>
      <c r="W118" s="1">
        <v>44035.617116851798</v>
      </c>
      <c r="X118" t="s">
        <v>49</v>
      </c>
    </row>
    <row r="119" spans="1:24" x14ac:dyDescent="0.2">
      <c r="A119">
        <v>1353</v>
      </c>
      <c r="B119" t="s">
        <v>1980</v>
      </c>
      <c r="C119" t="s">
        <v>588</v>
      </c>
      <c r="D119" t="s">
        <v>33</v>
      </c>
      <c r="E119" t="s">
        <v>34</v>
      </c>
      <c r="F119" t="s">
        <v>91</v>
      </c>
      <c r="G119" t="s">
        <v>546</v>
      </c>
      <c r="H119" t="s">
        <v>547</v>
      </c>
      <c r="I119" t="s">
        <v>548</v>
      </c>
      <c r="J119" t="s">
        <v>588</v>
      </c>
      <c r="K119" t="s">
        <v>39</v>
      </c>
      <c r="L119" t="s">
        <v>1774</v>
      </c>
      <c r="M119">
        <v>565</v>
      </c>
      <c r="N119">
        <v>648</v>
      </c>
      <c r="O119" t="s">
        <v>1754</v>
      </c>
      <c r="Q119" t="s">
        <v>549</v>
      </c>
      <c r="R119">
        <f t="shared" si="2"/>
        <v>8.3000000000000004E-2</v>
      </c>
      <c r="S119" t="s">
        <v>1981</v>
      </c>
      <c r="T119" t="s">
        <v>590</v>
      </c>
      <c r="U119" s="1">
        <v>44035.617116851798</v>
      </c>
      <c r="V119" t="s">
        <v>49</v>
      </c>
      <c r="W119" s="1">
        <v>44035.617116851798</v>
      </c>
      <c r="X119" t="s">
        <v>49</v>
      </c>
    </row>
    <row r="120" spans="1:24" x14ac:dyDescent="0.2">
      <c r="A120">
        <v>1354</v>
      </c>
      <c r="B120" t="s">
        <v>1982</v>
      </c>
      <c r="C120" t="s">
        <v>588</v>
      </c>
      <c r="D120" t="s">
        <v>33</v>
      </c>
      <c r="E120" t="s">
        <v>34</v>
      </c>
      <c r="F120" t="s">
        <v>91</v>
      </c>
      <c r="G120" t="s">
        <v>546</v>
      </c>
      <c r="H120" t="s">
        <v>547</v>
      </c>
      <c r="I120" t="s">
        <v>548</v>
      </c>
      <c r="J120" t="s">
        <v>588</v>
      </c>
      <c r="K120" t="s">
        <v>39</v>
      </c>
      <c r="L120" t="s">
        <v>1753</v>
      </c>
      <c r="M120">
        <v>725</v>
      </c>
      <c r="N120">
        <v>758</v>
      </c>
      <c r="O120" t="s">
        <v>1754</v>
      </c>
      <c r="Q120" t="s">
        <v>1983</v>
      </c>
      <c r="R120">
        <f t="shared" si="2"/>
        <v>3.3000000000000002E-2</v>
      </c>
      <c r="S120" t="s">
        <v>1984</v>
      </c>
      <c r="T120" t="s">
        <v>590</v>
      </c>
      <c r="U120" s="1">
        <v>44035.617116851798</v>
      </c>
      <c r="V120" t="s">
        <v>49</v>
      </c>
      <c r="W120" s="1">
        <v>44035.617116851798</v>
      </c>
      <c r="X120" t="s">
        <v>49</v>
      </c>
    </row>
    <row r="121" spans="1:24" x14ac:dyDescent="0.2">
      <c r="A121">
        <v>1355</v>
      </c>
      <c r="B121" t="s">
        <v>1985</v>
      </c>
      <c r="C121" t="s">
        <v>588</v>
      </c>
      <c r="D121" t="s">
        <v>33</v>
      </c>
      <c r="E121" t="s">
        <v>34</v>
      </c>
      <c r="F121" t="s">
        <v>91</v>
      </c>
      <c r="G121" t="s">
        <v>546</v>
      </c>
      <c r="H121" t="s">
        <v>547</v>
      </c>
      <c r="I121" t="s">
        <v>548</v>
      </c>
      <c r="J121" t="s">
        <v>588</v>
      </c>
      <c r="K121" t="s">
        <v>39</v>
      </c>
      <c r="L121" t="s">
        <v>499</v>
      </c>
      <c r="M121">
        <v>1640</v>
      </c>
      <c r="N121">
        <v>1678</v>
      </c>
      <c r="O121" t="s">
        <v>1754</v>
      </c>
      <c r="Q121" t="s">
        <v>1943</v>
      </c>
      <c r="R121">
        <f t="shared" si="2"/>
        <v>3.7999999999999999E-2</v>
      </c>
      <c r="S121" t="s">
        <v>1944</v>
      </c>
      <c r="T121" t="s">
        <v>590</v>
      </c>
      <c r="U121" s="1">
        <v>44035.617116851798</v>
      </c>
      <c r="V121" t="s">
        <v>49</v>
      </c>
      <c r="W121" s="1">
        <v>44035.617116851798</v>
      </c>
      <c r="X121" t="s">
        <v>49</v>
      </c>
    </row>
    <row r="122" spans="1:24" x14ac:dyDescent="0.2">
      <c r="A122">
        <v>1356</v>
      </c>
      <c r="B122" t="s">
        <v>1986</v>
      </c>
      <c r="C122" t="s">
        <v>588</v>
      </c>
      <c r="D122" t="s">
        <v>33</v>
      </c>
      <c r="E122" t="s">
        <v>34</v>
      </c>
      <c r="F122" t="s">
        <v>91</v>
      </c>
      <c r="G122" t="s">
        <v>546</v>
      </c>
      <c r="H122" t="s">
        <v>547</v>
      </c>
      <c r="I122" t="s">
        <v>548</v>
      </c>
      <c r="J122" t="s">
        <v>588</v>
      </c>
      <c r="K122" t="s">
        <v>39</v>
      </c>
      <c r="L122" t="s">
        <v>1753</v>
      </c>
      <c r="M122">
        <v>2386</v>
      </c>
      <c r="N122">
        <v>2472</v>
      </c>
      <c r="O122" t="s">
        <v>1754</v>
      </c>
      <c r="Q122" t="s">
        <v>622</v>
      </c>
      <c r="R122">
        <f t="shared" si="2"/>
        <v>8.5999999999999993E-2</v>
      </c>
      <c r="S122" t="s">
        <v>1987</v>
      </c>
      <c r="T122" t="s">
        <v>590</v>
      </c>
      <c r="U122" s="1">
        <v>44035.617116851798</v>
      </c>
      <c r="V122" t="s">
        <v>49</v>
      </c>
      <c r="W122" s="1">
        <v>44035.617116851798</v>
      </c>
      <c r="X122" t="s">
        <v>49</v>
      </c>
    </row>
    <row r="123" spans="1:24" x14ac:dyDescent="0.2">
      <c r="A123">
        <v>1357</v>
      </c>
      <c r="B123" t="s">
        <v>1988</v>
      </c>
      <c r="C123" t="s">
        <v>588</v>
      </c>
      <c r="D123" t="s">
        <v>33</v>
      </c>
      <c r="E123" t="s">
        <v>34</v>
      </c>
      <c r="F123" t="s">
        <v>91</v>
      </c>
      <c r="G123" t="s">
        <v>546</v>
      </c>
      <c r="H123" t="s">
        <v>547</v>
      </c>
      <c r="I123" t="s">
        <v>548</v>
      </c>
      <c r="J123" t="s">
        <v>588</v>
      </c>
      <c r="K123" t="s">
        <v>39</v>
      </c>
      <c r="L123" t="s">
        <v>499</v>
      </c>
      <c r="M123">
        <v>2497</v>
      </c>
      <c r="N123">
        <v>2699</v>
      </c>
      <c r="O123" t="s">
        <v>1761</v>
      </c>
      <c r="Q123" t="s">
        <v>1888</v>
      </c>
      <c r="R123">
        <f t="shared" si="2"/>
        <v>0.20200000000000001</v>
      </c>
      <c r="S123" t="s">
        <v>1889</v>
      </c>
      <c r="T123" t="s">
        <v>590</v>
      </c>
      <c r="U123" s="1">
        <v>44035.617116851798</v>
      </c>
      <c r="V123" t="s">
        <v>49</v>
      </c>
      <c r="W123" s="1">
        <v>44035.617116851798</v>
      </c>
      <c r="X123" t="s">
        <v>49</v>
      </c>
    </row>
    <row r="124" spans="1:24" x14ac:dyDescent="0.2">
      <c r="A124">
        <v>1358</v>
      </c>
      <c r="B124" t="s">
        <v>1989</v>
      </c>
      <c r="C124" t="s">
        <v>588</v>
      </c>
      <c r="D124" t="s">
        <v>33</v>
      </c>
      <c r="E124" t="s">
        <v>34</v>
      </c>
      <c r="F124" t="s">
        <v>91</v>
      </c>
      <c r="G124" t="s">
        <v>546</v>
      </c>
      <c r="H124" t="s">
        <v>547</v>
      </c>
      <c r="I124" t="s">
        <v>548</v>
      </c>
      <c r="J124" t="s">
        <v>588</v>
      </c>
      <c r="K124" t="s">
        <v>39</v>
      </c>
      <c r="L124" t="s">
        <v>1774</v>
      </c>
      <c r="M124">
        <v>2333</v>
      </c>
      <c r="N124">
        <v>2592</v>
      </c>
      <c r="O124" t="s">
        <v>1754</v>
      </c>
      <c r="Q124" t="s">
        <v>1990</v>
      </c>
      <c r="R124">
        <f t="shared" si="2"/>
        <v>0.25900000000000001</v>
      </c>
      <c r="S124" t="s">
        <v>1991</v>
      </c>
      <c r="T124" t="s">
        <v>590</v>
      </c>
      <c r="U124" s="1">
        <v>44035.617116851798</v>
      </c>
      <c r="V124" t="s">
        <v>49</v>
      </c>
      <c r="W124" s="1">
        <v>44035.617116851798</v>
      </c>
      <c r="X124" t="s">
        <v>49</v>
      </c>
    </row>
    <row r="125" spans="1:24" x14ac:dyDescent="0.2">
      <c r="A125">
        <v>1359</v>
      </c>
      <c r="B125" t="s">
        <v>1992</v>
      </c>
      <c r="C125" t="s">
        <v>588</v>
      </c>
      <c r="D125" t="s">
        <v>33</v>
      </c>
      <c r="E125" t="s">
        <v>34</v>
      </c>
      <c r="F125" t="s">
        <v>91</v>
      </c>
      <c r="G125" t="s">
        <v>546</v>
      </c>
      <c r="H125" t="s">
        <v>547</v>
      </c>
      <c r="I125" t="s">
        <v>548</v>
      </c>
      <c r="J125" t="s">
        <v>588</v>
      </c>
      <c r="K125" t="s">
        <v>39</v>
      </c>
      <c r="L125" t="s">
        <v>499</v>
      </c>
      <c r="M125">
        <v>2712</v>
      </c>
      <c r="N125">
        <v>2720</v>
      </c>
      <c r="O125" t="s">
        <v>1754</v>
      </c>
      <c r="Q125" t="s">
        <v>495</v>
      </c>
      <c r="R125">
        <f t="shared" si="2"/>
        <v>8.0000000000000002E-3</v>
      </c>
      <c r="S125" t="s">
        <v>1796</v>
      </c>
      <c r="T125" t="s">
        <v>590</v>
      </c>
      <c r="U125" s="1">
        <v>44035.617116851798</v>
      </c>
      <c r="V125" t="s">
        <v>49</v>
      </c>
      <c r="W125" s="1">
        <v>44035.617116851798</v>
      </c>
      <c r="X125" t="s">
        <v>49</v>
      </c>
    </row>
    <row r="126" spans="1:24" x14ac:dyDescent="0.2">
      <c r="A126">
        <v>1360</v>
      </c>
      <c r="B126" t="s">
        <v>1993</v>
      </c>
      <c r="C126" t="s">
        <v>588</v>
      </c>
      <c r="D126" t="s">
        <v>33</v>
      </c>
      <c r="E126" t="s">
        <v>34</v>
      </c>
      <c r="F126" t="s">
        <v>91</v>
      </c>
      <c r="G126" t="s">
        <v>546</v>
      </c>
      <c r="H126" t="s">
        <v>547</v>
      </c>
      <c r="I126" t="s">
        <v>548</v>
      </c>
      <c r="J126" t="s">
        <v>588</v>
      </c>
      <c r="K126" t="s">
        <v>39</v>
      </c>
      <c r="L126" t="s">
        <v>1753</v>
      </c>
      <c r="M126">
        <v>2730</v>
      </c>
      <c r="N126">
        <v>2735</v>
      </c>
      <c r="O126" t="s">
        <v>1754</v>
      </c>
      <c r="Q126" t="s">
        <v>239</v>
      </c>
      <c r="R126">
        <f t="shared" si="2"/>
        <v>5.0000000000000001E-3</v>
      </c>
      <c r="S126" t="s">
        <v>1789</v>
      </c>
      <c r="T126" t="s">
        <v>590</v>
      </c>
      <c r="U126" s="1">
        <v>44035.617116851798</v>
      </c>
      <c r="V126" t="s">
        <v>49</v>
      </c>
      <c r="W126" s="1">
        <v>44035.617116851798</v>
      </c>
      <c r="X126" t="s">
        <v>49</v>
      </c>
    </row>
    <row r="127" spans="1:24" x14ac:dyDescent="0.2">
      <c r="A127">
        <v>1361</v>
      </c>
      <c r="B127" t="s">
        <v>1994</v>
      </c>
      <c r="C127" t="s">
        <v>588</v>
      </c>
      <c r="D127" t="s">
        <v>33</v>
      </c>
      <c r="E127" t="s">
        <v>34</v>
      </c>
      <c r="F127" t="s">
        <v>91</v>
      </c>
      <c r="G127" t="s">
        <v>546</v>
      </c>
      <c r="H127" t="s">
        <v>547</v>
      </c>
      <c r="I127" t="s">
        <v>548</v>
      </c>
      <c r="J127" t="s">
        <v>588</v>
      </c>
      <c r="K127" t="s">
        <v>39</v>
      </c>
      <c r="L127" t="s">
        <v>499</v>
      </c>
      <c r="M127">
        <v>2842</v>
      </c>
      <c r="N127">
        <v>2953</v>
      </c>
      <c r="O127" t="s">
        <v>1754</v>
      </c>
      <c r="Q127" t="s">
        <v>1995</v>
      </c>
      <c r="R127">
        <f t="shared" si="2"/>
        <v>0.111</v>
      </c>
      <c r="S127" t="s">
        <v>1996</v>
      </c>
      <c r="T127" t="s">
        <v>590</v>
      </c>
      <c r="U127" s="1">
        <v>44035.617116851798</v>
      </c>
      <c r="V127" t="s">
        <v>49</v>
      </c>
      <c r="W127" s="1">
        <v>44035.617116851798</v>
      </c>
      <c r="X127" t="s">
        <v>49</v>
      </c>
    </row>
    <row r="128" spans="1:24" x14ac:dyDescent="0.2">
      <c r="A128">
        <v>1362</v>
      </c>
      <c r="B128" t="s">
        <v>1997</v>
      </c>
      <c r="C128" t="s">
        <v>588</v>
      </c>
      <c r="D128" t="s">
        <v>33</v>
      </c>
      <c r="E128" t="s">
        <v>34</v>
      </c>
      <c r="F128" t="s">
        <v>91</v>
      </c>
      <c r="G128" t="s">
        <v>546</v>
      </c>
      <c r="H128" t="s">
        <v>547</v>
      </c>
      <c r="I128" t="s">
        <v>548</v>
      </c>
      <c r="J128" t="s">
        <v>588</v>
      </c>
      <c r="K128" t="s">
        <v>39</v>
      </c>
      <c r="L128" t="s">
        <v>1753</v>
      </c>
      <c r="M128">
        <v>2948</v>
      </c>
      <c r="N128">
        <v>2982</v>
      </c>
      <c r="O128" t="s">
        <v>1754</v>
      </c>
      <c r="Q128" t="s">
        <v>1998</v>
      </c>
      <c r="R128">
        <f t="shared" si="2"/>
        <v>3.4000000000000002E-2</v>
      </c>
      <c r="S128" t="s">
        <v>1999</v>
      </c>
      <c r="T128" t="s">
        <v>590</v>
      </c>
      <c r="U128" s="1">
        <v>44035.617116851798</v>
      </c>
      <c r="V128" t="s">
        <v>49</v>
      </c>
      <c r="W128" s="1">
        <v>44035.617116851798</v>
      </c>
      <c r="X128" t="s">
        <v>49</v>
      </c>
    </row>
    <row r="129" spans="1:24" x14ac:dyDescent="0.2">
      <c r="A129">
        <v>1891</v>
      </c>
      <c r="B129" t="s">
        <v>2000</v>
      </c>
      <c r="C129" t="s">
        <v>588</v>
      </c>
      <c r="D129" t="s">
        <v>33</v>
      </c>
      <c r="E129" t="s">
        <v>34</v>
      </c>
      <c r="F129" t="s">
        <v>91</v>
      </c>
      <c r="G129" t="s">
        <v>546</v>
      </c>
      <c r="H129" t="s">
        <v>547</v>
      </c>
      <c r="I129" t="s">
        <v>548</v>
      </c>
      <c r="J129" t="s">
        <v>588</v>
      </c>
      <c r="K129" t="s">
        <v>39</v>
      </c>
      <c r="R129">
        <f t="shared" si="2"/>
        <v>0</v>
      </c>
      <c r="S129" t="s">
        <v>1751</v>
      </c>
      <c r="T129" t="s">
        <v>592</v>
      </c>
      <c r="U129" s="1">
        <v>44035.618326134303</v>
      </c>
      <c r="V129" t="s">
        <v>49</v>
      </c>
      <c r="W129" s="1">
        <v>44035.618326134303</v>
      </c>
      <c r="X129" t="s">
        <v>49</v>
      </c>
    </row>
    <row r="130" spans="1:24" x14ac:dyDescent="0.2">
      <c r="A130">
        <v>917</v>
      </c>
      <c r="B130" t="s">
        <v>2001</v>
      </c>
      <c r="C130" t="s">
        <v>598</v>
      </c>
      <c r="D130" t="s">
        <v>33</v>
      </c>
      <c r="E130" t="s">
        <v>34</v>
      </c>
      <c r="F130" t="s">
        <v>545</v>
      </c>
      <c r="G130" t="s">
        <v>546</v>
      </c>
      <c r="H130" t="s">
        <v>547</v>
      </c>
      <c r="I130" t="s">
        <v>548</v>
      </c>
      <c r="J130" t="s">
        <v>598</v>
      </c>
      <c r="K130" t="s">
        <v>39</v>
      </c>
      <c r="R130">
        <f t="shared" si="2"/>
        <v>0</v>
      </c>
      <c r="S130" t="s">
        <v>1751</v>
      </c>
      <c r="T130" t="s">
        <v>599</v>
      </c>
      <c r="U130" s="1">
        <v>44035.616742106497</v>
      </c>
      <c r="V130" t="s">
        <v>49</v>
      </c>
      <c r="W130" s="1">
        <v>44035.616742106497</v>
      </c>
      <c r="X130" t="s">
        <v>49</v>
      </c>
    </row>
    <row r="131" spans="1:24" x14ac:dyDescent="0.2">
      <c r="A131">
        <v>1410</v>
      </c>
      <c r="B131" t="s">
        <v>2002</v>
      </c>
      <c r="C131" t="s">
        <v>598</v>
      </c>
      <c r="D131" t="s">
        <v>33</v>
      </c>
      <c r="E131" t="s">
        <v>34</v>
      </c>
      <c r="F131" t="s">
        <v>91</v>
      </c>
      <c r="G131" t="s">
        <v>546</v>
      </c>
      <c r="H131" t="s">
        <v>547</v>
      </c>
      <c r="I131" t="s">
        <v>548</v>
      </c>
      <c r="J131" t="s">
        <v>598</v>
      </c>
      <c r="K131" t="s">
        <v>39</v>
      </c>
      <c r="L131" t="s">
        <v>499</v>
      </c>
      <c r="M131">
        <v>56</v>
      </c>
      <c r="N131">
        <v>82</v>
      </c>
      <c r="O131" t="s">
        <v>1754</v>
      </c>
      <c r="Q131" t="s">
        <v>1846</v>
      </c>
      <c r="R131">
        <f t="shared" si="2"/>
        <v>2.5999999999999999E-2</v>
      </c>
      <c r="S131" t="s">
        <v>1847</v>
      </c>
      <c r="T131" t="s">
        <v>600</v>
      </c>
      <c r="U131" s="1">
        <v>44035.6171633333</v>
      </c>
      <c r="V131" t="s">
        <v>49</v>
      </c>
      <c r="W131" s="1">
        <v>44035.6171633333</v>
      </c>
      <c r="X131" t="s">
        <v>49</v>
      </c>
    </row>
    <row r="132" spans="1:24" x14ac:dyDescent="0.2">
      <c r="A132">
        <v>1411</v>
      </c>
      <c r="B132" t="s">
        <v>2003</v>
      </c>
      <c r="C132" t="s">
        <v>598</v>
      </c>
      <c r="D132" t="s">
        <v>33</v>
      </c>
      <c r="E132" t="s">
        <v>34</v>
      </c>
      <c r="F132" t="s">
        <v>91</v>
      </c>
      <c r="G132" t="s">
        <v>546</v>
      </c>
      <c r="H132" t="s">
        <v>547</v>
      </c>
      <c r="I132" t="s">
        <v>548</v>
      </c>
      <c r="J132" t="s">
        <v>598</v>
      </c>
      <c r="K132" t="s">
        <v>39</v>
      </c>
      <c r="L132" t="s">
        <v>1774</v>
      </c>
      <c r="M132">
        <v>182</v>
      </c>
      <c r="N132">
        <v>193</v>
      </c>
      <c r="O132" t="s">
        <v>1754</v>
      </c>
      <c r="Q132" t="s">
        <v>1938</v>
      </c>
      <c r="R132">
        <f t="shared" si="2"/>
        <v>1.0999999999999999E-2</v>
      </c>
      <c r="S132" t="s">
        <v>1939</v>
      </c>
      <c r="T132" t="s">
        <v>600</v>
      </c>
      <c r="U132" s="1">
        <v>44035.6171633333</v>
      </c>
      <c r="V132" t="s">
        <v>49</v>
      </c>
      <c r="W132" s="1">
        <v>44035.6171633333</v>
      </c>
      <c r="X132" t="s">
        <v>49</v>
      </c>
    </row>
    <row r="133" spans="1:24" x14ac:dyDescent="0.2">
      <c r="A133">
        <v>1412</v>
      </c>
      <c r="B133" t="s">
        <v>2004</v>
      </c>
      <c r="C133" t="s">
        <v>598</v>
      </c>
      <c r="D133" t="s">
        <v>33</v>
      </c>
      <c r="E133" t="s">
        <v>34</v>
      </c>
      <c r="F133" t="s">
        <v>91</v>
      </c>
      <c r="G133" t="s">
        <v>546</v>
      </c>
      <c r="H133" t="s">
        <v>547</v>
      </c>
      <c r="I133" t="s">
        <v>548</v>
      </c>
      <c r="J133" t="s">
        <v>598</v>
      </c>
      <c r="K133" t="s">
        <v>39</v>
      </c>
      <c r="L133" t="s">
        <v>1774</v>
      </c>
      <c r="M133">
        <v>338</v>
      </c>
      <c r="N133">
        <v>375</v>
      </c>
      <c r="O133" t="s">
        <v>1754</v>
      </c>
      <c r="Q133" t="s">
        <v>2005</v>
      </c>
      <c r="R133">
        <f t="shared" si="2"/>
        <v>3.6999999999999998E-2</v>
      </c>
      <c r="S133" t="s">
        <v>2006</v>
      </c>
      <c r="T133" t="s">
        <v>600</v>
      </c>
      <c r="U133" s="1">
        <v>44035.6171633333</v>
      </c>
      <c r="V133" t="s">
        <v>49</v>
      </c>
      <c r="W133" s="1">
        <v>44035.6171633333</v>
      </c>
      <c r="X133" t="s">
        <v>49</v>
      </c>
    </row>
    <row r="134" spans="1:24" x14ac:dyDescent="0.2">
      <c r="A134">
        <v>1413</v>
      </c>
      <c r="B134" t="s">
        <v>2007</v>
      </c>
      <c r="C134" t="s">
        <v>598</v>
      </c>
      <c r="D134" t="s">
        <v>33</v>
      </c>
      <c r="E134" t="s">
        <v>34</v>
      </c>
      <c r="F134" t="s">
        <v>91</v>
      </c>
      <c r="G134" t="s">
        <v>546</v>
      </c>
      <c r="H134" t="s">
        <v>547</v>
      </c>
      <c r="I134" t="s">
        <v>548</v>
      </c>
      <c r="J134" t="s">
        <v>598</v>
      </c>
      <c r="K134" t="s">
        <v>39</v>
      </c>
      <c r="L134" t="s">
        <v>499</v>
      </c>
      <c r="M134">
        <v>518</v>
      </c>
      <c r="N134">
        <v>532</v>
      </c>
      <c r="O134" t="s">
        <v>1754</v>
      </c>
      <c r="Q134" t="s">
        <v>1755</v>
      </c>
      <c r="R134">
        <f t="shared" ref="R134:R197" si="3">Q134/1000</f>
        <v>1.4E-2</v>
      </c>
      <c r="S134" t="s">
        <v>1756</v>
      </c>
      <c r="T134" t="s">
        <v>600</v>
      </c>
      <c r="U134" s="1">
        <v>44035.6171633333</v>
      </c>
      <c r="V134" t="s">
        <v>49</v>
      </c>
      <c r="W134" s="1">
        <v>44035.6171633333</v>
      </c>
      <c r="X134" t="s">
        <v>49</v>
      </c>
    </row>
    <row r="135" spans="1:24" x14ac:dyDescent="0.2">
      <c r="A135">
        <v>1414</v>
      </c>
      <c r="B135" t="s">
        <v>2008</v>
      </c>
      <c r="C135" t="s">
        <v>598</v>
      </c>
      <c r="D135" t="s">
        <v>33</v>
      </c>
      <c r="E135" t="s">
        <v>34</v>
      </c>
      <c r="F135" t="s">
        <v>91</v>
      </c>
      <c r="G135" t="s">
        <v>546</v>
      </c>
      <c r="H135" t="s">
        <v>547</v>
      </c>
      <c r="I135" t="s">
        <v>548</v>
      </c>
      <c r="J135" t="s">
        <v>598</v>
      </c>
      <c r="K135" t="s">
        <v>39</v>
      </c>
      <c r="L135" t="s">
        <v>499</v>
      </c>
      <c r="M135">
        <v>574</v>
      </c>
      <c r="N135">
        <v>585</v>
      </c>
      <c r="O135" t="s">
        <v>1754</v>
      </c>
      <c r="Q135" t="s">
        <v>1938</v>
      </c>
      <c r="R135">
        <f t="shared" si="3"/>
        <v>1.0999999999999999E-2</v>
      </c>
      <c r="S135" t="s">
        <v>1939</v>
      </c>
      <c r="T135" t="s">
        <v>600</v>
      </c>
      <c r="U135" s="1">
        <v>44035.6171633333</v>
      </c>
      <c r="V135" t="s">
        <v>49</v>
      </c>
      <c r="W135" s="1">
        <v>44035.6171633333</v>
      </c>
      <c r="X135" t="s">
        <v>49</v>
      </c>
    </row>
    <row r="136" spans="1:24" x14ac:dyDescent="0.2">
      <c r="A136">
        <v>1415</v>
      </c>
      <c r="B136" t="s">
        <v>2009</v>
      </c>
      <c r="C136" t="s">
        <v>598</v>
      </c>
      <c r="D136" t="s">
        <v>33</v>
      </c>
      <c r="E136" t="s">
        <v>34</v>
      </c>
      <c r="F136" t="s">
        <v>91</v>
      </c>
      <c r="G136" t="s">
        <v>546</v>
      </c>
      <c r="H136" t="s">
        <v>547</v>
      </c>
      <c r="I136" t="s">
        <v>548</v>
      </c>
      <c r="J136" t="s">
        <v>598</v>
      </c>
      <c r="K136" t="s">
        <v>39</v>
      </c>
      <c r="L136" t="s">
        <v>1753</v>
      </c>
      <c r="M136">
        <v>672</v>
      </c>
      <c r="N136">
        <v>678</v>
      </c>
      <c r="O136" t="s">
        <v>1754</v>
      </c>
      <c r="Q136" t="s">
        <v>290</v>
      </c>
      <c r="R136">
        <f t="shared" si="3"/>
        <v>6.0000000000000001E-3</v>
      </c>
      <c r="S136" t="s">
        <v>1854</v>
      </c>
      <c r="T136" t="s">
        <v>600</v>
      </c>
      <c r="U136" s="1">
        <v>44035.6171633333</v>
      </c>
      <c r="V136" t="s">
        <v>49</v>
      </c>
      <c r="W136" s="1">
        <v>44035.6171633333</v>
      </c>
      <c r="X136" t="s">
        <v>49</v>
      </c>
    </row>
    <row r="137" spans="1:24" x14ac:dyDescent="0.2">
      <c r="A137">
        <v>1416</v>
      </c>
      <c r="B137" t="s">
        <v>2010</v>
      </c>
      <c r="C137" t="s">
        <v>598</v>
      </c>
      <c r="D137" t="s">
        <v>33</v>
      </c>
      <c r="E137" t="s">
        <v>34</v>
      </c>
      <c r="F137" t="s">
        <v>91</v>
      </c>
      <c r="G137" t="s">
        <v>546</v>
      </c>
      <c r="H137" t="s">
        <v>547</v>
      </c>
      <c r="I137" t="s">
        <v>548</v>
      </c>
      <c r="J137" t="s">
        <v>598</v>
      </c>
      <c r="K137" t="s">
        <v>39</v>
      </c>
      <c r="L137" t="s">
        <v>499</v>
      </c>
      <c r="M137">
        <v>732</v>
      </c>
      <c r="N137">
        <v>875</v>
      </c>
      <c r="O137" t="s">
        <v>1754</v>
      </c>
      <c r="Q137" t="s">
        <v>2011</v>
      </c>
      <c r="R137">
        <f t="shared" si="3"/>
        <v>0.14299999999999999</v>
      </c>
      <c r="S137" t="s">
        <v>2012</v>
      </c>
      <c r="T137" t="s">
        <v>600</v>
      </c>
      <c r="U137" s="1">
        <v>44035.6171633333</v>
      </c>
      <c r="V137" t="s">
        <v>49</v>
      </c>
      <c r="W137" s="1">
        <v>44035.6171633333</v>
      </c>
      <c r="X137" t="s">
        <v>49</v>
      </c>
    </row>
    <row r="138" spans="1:24" x14ac:dyDescent="0.2">
      <c r="A138">
        <v>1417</v>
      </c>
      <c r="B138" t="s">
        <v>2013</v>
      </c>
      <c r="C138" t="s">
        <v>598</v>
      </c>
      <c r="D138" t="s">
        <v>33</v>
      </c>
      <c r="E138" t="s">
        <v>34</v>
      </c>
      <c r="F138" t="s">
        <v>91</v>
      </c>
      <c r="G138" t="s">
        <v>546</v>
      </c>
      <c r="H138" t="s">
        <v>547</v>
      </c>
      <c r="I138" t="s">
        <v>548</v>
      </c>
      <c r="J138" t="s">
        <v>598</v>
      </c>
      <c r="K138" t="s">
        <v>39</v>
      </c>
      <c r="L138" t="s">
        <v>1753</v>
      </c>
      <c r="M138">
        <v>925</v>
      </c>
      <c r="N138">
        <v>942</v>
      </c>
      <c r="O138" t="s">
        <v>1754</v>
      </c>
      <c r="Q138" t="s">
        <v>1876</v>
      </c>
      <c r="R138">
        <f t="shared" si="3"/>
        <v>1.7000000000000001E-2</v>
      </c>
      <c r="S138" t="s">
        <v>1877</v>
      </c>
      <c r="T138" t="s">
        <v>600</v>
      </c>
      <c r="U138" s="1">
        <v>44035.6171633333</v>
      </c>
      <c r="V138" t="s">
        <v>49</v>
      </c>
      <c r="W138" s="1">
        <v>44035.6171633333</v>
      </c>
      <c r="X138" t="s">
        <v>49</v>
      </c>
    </row>
    <row r="139" spans="1:24" x14ac:dyDescent="0.2">
      <c r="A139">
        <v>1418</v>
      </c>
      <c r="B139" t="s">
        <v>2014</v>
      </c>
      <c r="C139" t="s">
        <v>598</v>
      </c>
      <c r="D139" t="s">
        <v>33</v>
      </c>
      <c r="E139" t="s">
        <v>34</v>
      </c>
      <c r="F139" t="s">
        <v>91</v>
      </c>
      <c r="G139" t="s">
        <v>546</v>
      </c>
      <c r="H139" t="s">
        <v>547</v>
      </c>
      <c r="I139" t="s">
        <v>548</v>
      </c>
      <c r="J139" t="s">
        <v>598</v>
      </c>
      <c r="K139" t="s">
        <v>39</v>
      </c>
      <c r="L139" t="s">
        <v>499</v>
      </c>
      <c r="M139">
        <v>953</v>
      </c>
      <c r="N139">
        <v>970</v>
      </c>
      <c r="O139" t="s">
        <v>1754</v>
      </c>
      <c r="Q139" t="s">
        <v>1876</v>
      </c>
      <c r="R139">
        <f t="shared" si="3"/>
        <v>1.7000000000000001E-2</v>
      </c>
      <c r="S139" t="s">
        <v>1877</v>
      </c>
      <c r="T139" t="s">
        <v>600</v>
      </c>
      <c r="U139" s="1">
        <v>44035.6171633333</v>
      </c>
      <c r="V139" t="s">
        <v>49</v>
      </c>
      <c r="W139" s="1">
        <v>44035.6171633333</v>
      </c>
      <c r="X139" t="s">
        <v>49</v>
      </c>
    </row>
    <row r="140" spans="1:24" x14ac:dyDescent="0.2">
      <c r="A140">
        <v>1419</v>
      </c>
      <c r="B140" t="s">
        <v>2015</v>
      </c>
      <c r="C140" t="s">
        <v>598</v>
      </c>
      <c r="D140" t="s">
        <v>33</v>
      </c>
      <c r="E140" t="s">
        <v>34</v>
      </c>
      <c r="F140" t="s">
        <v>91</v>
      </c>
      <c r="G140" t="s">
        <v>546</v>
      </c>
      <c r="H140" t="s">
        <v>547</v>
      </c>
      <c r="I140" t="s">
        <v>548</v>
      </c>
      <c r="J140" t="s">
        <v>598</v>
      </c>
      <c r="K140" t="s">
        <v>39</v>
      </c>
      <c r="L140" t="s">
        <v>1753</v>
      </c>
      <c r="M140">
        <v>936</v>
      </c>
      <c r="N140">
        <v>961</v>
      </c>
      <c r="O140" t="s">
        <v>1754</v>
      </c>
      <c r="Q140" t="s">
        <v>1242</v>
      </c>
      <c r="R140">
        <f t="shared" si="3"/>
        <v>2.5000000000000001E-2</v>
      </c>
      <c r="S140" t="s">
        <v>2016</v>
      </c>
      <c r="T140" t="s">
        <v>600</v>
      </c>
      <c r="U140" s="1">
        <v>44035.6171633333</v>
      </c>
      <c r="V140" t="s">
        <v>49</v>
      </c>
      <c r="W140" s="1">
        <v>44035.6171633333</v>
      </c>
      <c r="X140" t="s">
        <v>49</v>
      </c>
    </row>
    <row r="141" spans="1:24" x14ac:dyDescent="0.2">
      <c r="A141">
        <v>1420</v>
      </c>
      <c r="B141" t="s">
        <v>2017</v>
      </c>
      <c r="C141" t="s">
        <v>598</v>
      </c>
      <c r="D141" t="s">
        <v>33</v>
      </c>
      <c r="E141" t="s">
        <v>34</v>
      </c>
      <c r="F141" t="s">
        <v>91</v>
      </c>
      <c r="G141" t="s">
        <v>546</v>
      </c>
      <c r="H141" t="s">
        <v>547</v>
      </c>
      <c r="I141" t="s">
        <v>548</v>
      </c>
      <c r="J141" t="s">
        <v>598</v>
      </c>
      <c r="K141" t="s">
        <v>39</v>
      </c>
      <c r="L141" t="s">
        <v>1753</v>
      </c>
      <c r="M141">
        <v>972</v>
      </c>
      <c r="N141">
        <v>1001</v>
      </c>
      <c r="O141" t="s">
        <v>1754</v>
      </c>
      <c r="Q141" t="s">
        <v>1841</v>
      </c>
      <c r="R141">
        <f t="shared" si="3"/>
        <v>2.9000000000000001E-2</v>
      </c>
      <c r="S141" t="s">
        <v>1842</v>
      </c>
      <c r="T141" t="s">
        <v>600</v>
      </c>
      <c r="U141" s="1">
        <v>44035.6171633333</v>
      </c>
      <c r="V141" t="s">
        <v>49</v>
      </c>
      <c r="W141" s="1">
        <v>44035.6171633333</v>
      </c>
      <c r="X141" t="s">
        <v>49</v>
      </c>
    </row>
    <row r="142" spans="1:24" x14ac:dyDescent="0.2">
      <c r="A142">
        <v>1421</v>
      </c>
      <c r="B142" t="s">
        <v>2018</v>
      </c>
      <c r="C142" t="s">
        <v>598</v>
      </c>
      <c r="D142" t="s">
        <v>33</v>
      </c>
      <c r="E142" t="s">
        <v>34</v>
      </c>
      <c r="F142" t="s">
        <v>91</v>
      </c>
      <c r="G142" t="s">
        <v>546</v>
      </c>
      <c r="H142" t="s">
        <v>547</v>
      </c>
      <c r="I142" t="s">
        <v>548</v>
      </c>
      <c r="J142" t="s">
        <v>598</v>
      </c>
      <c r="K142" t="s">
        <v>39</v>
      </c>
      <c r="L142" t="s">
        <v>499</v>
      </c>
      <c r="M142">
        <v>983</v>
      </c>
      <c r="N142">
        <v>1081</v>
      </c>
      <c r="O142" t="s">
        <v>1761</v>
      </c>
      <c r="Q142" t="s">
        <v>880</v>
      </c>
      <c r="R142">
        <f t="shared" si="3"/>
        <v>9.8000000000000004E-2</v>
      </c>
      <c r="S142" t="s">
        <v>1850</v>
      </c>
      <c r="T142" t="s">
        <v>600</v>
      </c>
      <c r="U142" s="1">
        <v>44035.6171633333</v>
      </c>
      <c r="V142" t="s">
        <v>49</v>
      </c>
      <c r="W142" s="1">
        <v>44035.6171633333</v>
      </c>
      <c r="X142" t="s">
        <v>49</v>
      </c>
    </row>
    <row r="143" spans="1:24" x14ac:dyDescent="0.2">
      <c r="A143">
        <v>1422</v>
      </c>
      <c r="B143" t="s">
        <v>2019</v>
      </c>
      <c r="C143" t="s">
        <v>598</v>
      </c>
      <c r="D143" t="s">
        <v>33</v>
      </c>
      <c r="E143" t="s">
        <v>34</v>
      </c>
      <c r="F143" t="s">
        <v>91</v>
      </c>
      <c r="G143" t="s">
        <v>546</v>
      </c>
      <c r="H143" t="s">
        <v>547</v>
      </c>
      <c r="I143" t="s">
        <v>548</v>
      </c>
      <c r="J143" t="s">
        <v>598</v>
      </c>
      <c r="K143" t="s">
        <v>39</v>
      </c>
      <c r="L143" t="s">
        <v>499</v>
      </c>
      <c r="M143">
        <v>1072</v>
      </c>
      <c r="N143">
        <v>1123</v>
      </c>
      <c r="O143" t="s">
        <v>1754</v>
      </c>
      <c r="Q143" t="s">
        <v>1975</v>
      </c>
      <c r="R143">
        <f t="shared" si="3"/>
        <v>5.0999999999999997E-2</v>
      </c>
      <c r="S143" t="s">
        <v>1976</v>
      </c>
      <c r="T143" t="s">
        <v>600</v>
      </c>
      <c r="U143" s="1">
        <v>44035.6171633333</v>
      </c>
      <c r="V143" t="s">
        <v>49</v>
      </c>
      <c r="W143" s="1">
        <v>44035.6171633333</v>
      </c>
      <c r="X143" t="s">
        <v>49</v>
      </c>
    </row>
    <row r="144" spans="1:24" x14ac:dyDescent="0.2">
      <c r="A144">
        <v>1423</v>
      </c>
      <c r="B144" t="s">
        <v>2020</v>
      </c>
      <c r="C144" t="s">
        <v>598</v>
      </c>
      <c r="D144" t="s">
        <v>33</v>
      </c>
      <c r="E144" t="s">
        <v>34</v>
      </c>
      <c r="F144" t="s">
        <v>91</v>
      </c>
      <c r="G144" t="s">
        <v>546</v>
      </c>
      <c r="H144" t="s">
        <v>547</v>
      </c>
      <c r="I144" t="s">
        <v>548</v>
      </c>
      <c r="J144" t="s">
        <v>598</v>
      </c>
      <c r="K144" t="s">
        <v>39</v>
      </c>
      <c r="L144" t="s">
        <v>499</v>
      </c>
      <c r="M144">
        <v>1152</v>
      </c>
      <c r="N144">
        <v>1174</v>
      </c>
      <c r="O144" t="s">
        <v>1754</v>
      </c>
      <c r="Q144" t="s">
        <v>1804</v>
      </c>
      <c r="R144">
        <f t="shared" si="3"/>
        <v>2.1999999999999999E-2</v>
      </c>
      <c r="S144" t="s">
        <v>1805</v>
      </c>
      <c r="T144" t="s">
        <v>600</v>
      </c>
      <c r="U144" s="1">
        <v>44035.6171633333</v>
      </c>
      <c r="V144" t="s">
        <v>49</v>
      </c>
      <c r="W144" s="1">
        <v>44035.6171633333</v>
      </c>
      <c r="X144" t="s">
        <v>49</v>
      </c>
    </row>
    <row r="145" spans="1:24" x14ac:dyDescent="0.2">
      <c r="A145">
        <v>1424</v>
      </c>
      <c r="B145" t="s">
        <v>2021</v>
      </c>
      <c r="C145" t="s">
        <v>598</v>
      </c>
      <c r="D145" t="s">
        <v>33</v>
      </c>
      <c r="E145" t="s">
        <v>34</v>
      </c>
      <c r="F145" t="s">
        <v>91</v>
      </c>
      <c r="G145" t="s">
        <v>546</v>
      </c>
      <c r="H145" t="s">
        <v>547</v>
      </c>
      <c r="I145" t="s">
        <v>548</v>
      </c>
      <c r="J145" t="s">
        <v>598</v>
      </c>
      <c r="K145" t="s">
        <v>39</v>
      </c>
      <c r="L145" t="s">
        <v>499</v>
      </c>
      <c r="M145">
        <v>1205</v>
      </c>
      <c r="N145">
        <v>1328</v>
      </c>
      <c r="O145" t="s">
        <v>1754</v>
      </c>
      <c r="Q145" t="s">
        <v>2022</v>
      </c>
      <c r="R145">
        <f t="shared" si="3"/>
        <v>0.123</v>
      </c>
      <c r="S145" t="s">
        <v>2023</v>
      </c>
      <c r="T145" t="s">
        <v>600</v>
      </c>
      <c r="U145" s="1">
        <v>44035.6171633333</v>
      </c>
      <c r="V145" t="s">
        <v>49</v>
      </c>
      <c r="W145" s="1">
        <v>44035.6171633333</v>
      </c>
      <c r="X145" t="s">
        <v>49</v>
      </c>
    </row>
    <row r="146" spans="1:24" x14ac:dyDescent="0.2">
      <c r="A146">
        <v>1425</v>
      </c>
      <c r="B146" t="s">
        <v>2024</v>
      </c>
      <c r="C146" t="s">
        <v>598</v>
      </c>
      <c r="D146" t="s">
        <v>33</v>
      </c>
      <c r="E146" t="s">
        <v>34</v>
      </c>
      <c r="F146" t="s">
        <v>91</v>
      </c>
      <c r="G146" t="s">
        <v>546</v>
      </c>
      <c r="H146" t="s">
        <v>547</v>
      </c>
      <c r="I146" t="s">
        <v>548</v>
      </c>
      <c r="J146" t="s">
        <v>598</v>
      </c>
      <c r="K146" t="s">
        <v>39</v>
      </c>
      <c r="L146" t="s">
        <v>499</v>
      </c>
      <c r="M146">
        <v>1336</v>
      </c>
      <c r="N146">
        <v>1356</v>
      </c>
      <c r="O146" t="s">
        <v>1754</v>
      </c>
      <c r="Q146" t="s">
        <v>669</v>
      </c>
      <c r="R146">
        <f t="shared" si="3"/>
        <v>0.02</v>
      </c>
      <c r="S146" t="s">
        <v>1856</v>
      </c>
      <c r="T146" t="s">
        <v>600</v>
      </c>
      <c r="U146" s="1">
        <v>44035.6171633333</v>
      </c>
      <c r="V146" t="s">
        <v>49</v>
      </c>
      <c r="W146" s="1">
        <v>44035.6171633333</v>
      </c>
      <c r="X146" t="s">
        <v>49</v>
      </c>
    </row>
    <row r="147" spans="1:24" x14ac:dyDescent="0.2">
      <c r="A147">
        <v>1426</v>
      </c>
      <c r="B147" t="s">
        <v>2025</v>
      </c>
      <c r="C147" t="s">
        <v>598</v>
      </c>
      <c r="D147" t="s">
        <v>33</v>
      </c>
      <c r="E147" t="s">
        <v>34</v>
      </c>
      <c r="F147" t="s">
        <v>91</v>
      </c>
      <c r="G147" t="s">
        <v>546</v>
      </c>
      <c r="H147" t="s">
        <v>547</v>
      </c>
      <c r="I147" t="s">
        <v>548</v>
      </c>
      <c r="J147" t="s">
        <v>598</v>
      </c>
      <c r="K147" t="s">
        <v>39</v>
      </c>
      <c r="L147" t="s">
        <v>1774</v>
      </c>
      <c r="M147">
        <v>1447</v>
      </c>
      <c r="N147">
        <v>1468</v>
      </c>
      <c r="O147" t="s">
        <v>1754</v>
      </c>
      <c r="Q147" t="s">
        <v>2026</v>
      </c>
      <c r="R147">
        <f t="shared" si="3"/>
        <v>2.1000000000000001E-2</v>
      </c>
      <c r="S147" t="s">
        <v>2027</v>
      </c>
      <c r="T147" t="s">
        <v>600</v>
      </c>
      <c r="U147" s="1">
        <v>44035.6171633333</v>
      </c>
      <c r="V147" t="s">
        <v>49</v>
      </c>
      <c r="W147" s="1">
        <v>44035.6171633333</v>
      </c>
      <c r="X147" t="s">
        <v>49</v>
      </c>
    </row>
    <row r="148" spans="1:24" x14ac:dyDescent="0.2">
      <c r="A148">
        <v>1427</v>
      </c>
      <c r="B148" t="s">
        <v>2028</v>
      </c>
      <c r="C148" t="s">
        <v>598</v>
      </c>
      <c r="D148" t="s">
        <v>33</v>
      </c>
      <c r="E148" t="s">
        <v>34</v>
      </c>
      <c r="F148" t="s">
        <v>91</v>
      </c>
      <c r="G148" t="s">
        <v>546</v>
      </c>
      <c r="H148" t="s">
        <v>547</v>
      </c>
      <c r="I148" t="s">
        <v>548</v>
      </c>
      <c r="J148" t="s">
        <v>598</v>
      </c>
      <c r="K148" t="s">
        <v>39</v>
      </c>
      <c r="L148" t="s">
        <v>1753</v>
      </c>
      <c r="M148">
        <v>1571</v>
      </c>
      <c r="N148">
        <v>1580</v>
      </c>
      <c r="O148" t="s">
        <v>1754</v>
      </c>
      <c r="Q148" t="s">
        <v>1786</v>
      </c>
      <c r="R148">
        <f t="shared" si="3"/>
        <v>8.9999999999999993E-3</v>
      </c>
      <c r="S148" t="s">
        <v>1787</v>
      </c>
      <c r="T148" t="s">
        <v>600</v>
      </c>
      <c r="U148" s="1">
        <v>44035.6171633333</v>
      </c>
      <c r="V148" t="s">
        <v>49</v>
      </c>
      <c r="W148" s="1">
        <v>44035.6171633333</v>
      </c>
      <c r="X148" t="s">
        <v>49</v>
      </c>
    </row>
    <row r="149" spans="1:24" x14ac:dyDescent="0.2">
      <c r="A149">
        <v>1428</v>
      </c>
      <c r="B149" t="s">
        <v>2029</v>
      </c>
      <c r="C149" t="s">
        <v>598</v>
      </c>
      <c r="D149" t="s">
        <v>33</v>
      </c>
      <c r="E149" t="s">
        <v>34</v>
      </c>
      <c r="F149" t="s">
        <v>91</v>
      </c>
      <c r="G149" t="s">
        <v>546</v>
      </c>
      <c r="H149" t="s">
        <v>547</v>
      </c>
      <c r="I149" t="s">
        <v>548</v>
      </c>
      <c r="J149" t="s">
        <v>598</v>
      </c>
      <c r="K149" t="s">
        <v>39</v>
      </c>
      <c r="L149" t="s">
        <v>499</v>
      </c>
      <c r="M149">
        <v>1602</v>
      </c>
      <c r="N149">
        <v>1610</v>
      </c>
      <c r="O149" t="s">
        <v>1754</v>
      </c>
      <c r="Q149" t="s">
        <v>495</v>
      </c>
      <c r="R149">
        <f t="shared" si="3"/>
        <v>8.0000000000000002E-3</v>
      </c>
      <c r="S149" t="s">
        <v>1796</v>
      </c>
      <c r="T149" t="s">
        <v>600</v>
      </c>
      <c r="U149" s="1">
        <v>44035.6171633333</v>
      </c>
      <c r="V149" t="s">
        <v>49</v>
      </c>
      <c r="W149" s="1">
        <v>44035.6171633333</v>
      </c>
      <c r="X149" t="s">
        <v>49</v>
      </c>
    </row>
    <row r="150" spans="1:24" x14ac:dyDescent="0.2">
      <c r="A150">
        <v>1429</v>
      </c>
      <c r="B150" t="s">
        <v>2030</v>
      </c>
      <c r="C150" t="s">
        <v>598</v>
      </c>
      <c r="D150" t="s">
        <v>33</v>
      </c>
      <c r="E150" t="s">
        <v>34</v>
      </c>
      <c r="F150" t="s">
        <v>91</v>
      </c>
      <c r="G150" t="s">
        <v>546</v>
      </c>
      <c r="H150" t="s">
        <v>547</v>
      </c>
      <c r="I150" t="s">
        <v>548</v>
      </c>
      <c r="J150" t="s">
        <v>598</v>
      </c>
      <c r="K150" t="s">
        <v>39</v>
      </c>
      <c r="L150" t="s">
        <v>1774</v>
      </c>
      <c r="M150">
        <v>1784</v>
      </c>
      <c r="N150">
        <v>1812</v>
      </c>
      <c r="O150" t="s">
        <v>1754</v>
      </c>
      <c r="Q150" t="s">
        <v>2031</v>
      </c>
      <c r="R150">
        <f t="shared" si="3"/>
        <v>2.8000000000000001E-2</v>
      </c>
      <c r="S150" t="s">
        <v>2032</v>
      </c>
      <c r="T150" t="s">
        <v>600</v>
      </c>
      <c r="U150" s="1">
        <v>44035.6171633333</v>
      </c>
      <c r="V150" t="s">
        <v>49</v>
      </c>
      <c r="W150" s="1">
        <v>44035.6171633333</v>
      </c>
      <c r="X150" t="s">
        <v>49</v>
      </c>
    </row>
    <row r="151" spans="1:24" x14ac:dyDescent="0.2">
      <c r="A151">
        <v>1430</v>
      </c>
      <c r="B151" t="s">
        <v>2033</v>
      </c>
      <c r="C151" t="s">
        <v>598</v>
      </c>
      <c r="D151" t="s">
        <v>33</v>
      </c>
      <c r="E151" t="s">
        <v>34</v>
      </c>
      <c r="F151" t="s">
        <v>91</v>
      </c>
      <c r="G151" t="s">
        <v>546</v>
      </c>
      <c r="H151" t="s">
        <v>547</v>
      </c>
      <c r="I151" t="s">
        <v>548</v>
      </c>
      <c r="J151" t="s">
        <v>598</v>
      </c>
      <c r="K151" t="s">
        <v>39</v>
      </c>
      <c r="L151" t="s">
        <v>499</v>
      </c>
      <c r="M151">
        <v>2141</v>
      </c>
      <c r="N151">
        <v>2162</v>
      </c>
      <c r="O151" t="s">
        <v>1754</v>
      </c>
      <c r="Q151" t="s">
        <v>2026</v>
      </c>
      <c r="R151">
        <f t="shared" si="3"/>
        <v>2.1000000000000001E-2</v>
      </c>
      <c r="S151" t="s">
        <v>2027</v>
      </c>
      <c r="T151" t="s">
        <v>600</v>
      </c>
      <c r="U151" s="1">
        <v>44035.6171633333</v>
      </c>
      <c r="V151" t="s">
        <v>49</v>
      </c>
      <c r="W151" s="1">
        <v>44035.6171633333</v>
      </c>
      <c r="X151" t="s">
        <v>49</v>
      </c>
    </row>
    <row r="152" spans="1:24" x14ac:dyDescent="0.2">
      <c r="A152">
        <v>1431</v>
      </c>
      <c r="B152" t="s">
        <v>2034</v>
      </c>
      <c r="C152" t="s">
        <v>598</v>
      </c>
      <c r="D152" t="s">
        <v>33</v>
      </c>
      <c r="E152" t="s">
        <v>34</v>
      </c>
      <c r="F152" t="s">
        <v>91</v>
      </c>
      <c r="G152" t="s">
        <v>546</v>
      </c>
      <c r="H152" t="s">
        <v>547</v>
      </c>
      <c r="I152" t="s">
        <v>548</v>
      </c>
      <c r="J152" t="s">
        <v>598</v>
      </c>
      <c r="K152" t="s">
        <v>39</v>
      </c>
      <c r="L152" t="s">
        <v>1774</v>
      </c>
      <c r="M152">
        <v>2156</v>
      </c>
      <c r="N152">
        <v>2173</v>
      </c>
      <c r="O152" t="s">
        <v>1754</v>
      </c>
      <c r="Q152" t="s">
        <v>1876</v>
      </c>
      <c r="R152">
        <f t="shared" si="3"/>
        <v>1.7000000000000001E-2</v>
      </c>
      <c r="S152" t="s">
        <v>1877</v>
      </c>
      <c r="T152" t="s">
        <v>600</v>
      </c>
      <c r="U152" s="1">
        <v>44035.6171633333</v>
      </c>
      <c r="V152" t="s">
        <v>49</v>
      </c>
      <c r="W152" s="1">
        <v>44035.6171633333</v>
      </c>
      <c r="X152" t="s">
        <v>49</v>
      </c>
    </row>
    <row r="153" spans="1:24" x14ac:dyDescent="0.2">
      <c r="A153">
        <v>1432</v>
      </c>
      <c r="B153" t="s">
        <v>2035</v>
      </c>
      <c r="C153" t="s">
        <v>598</v>
      </c>
      <c r="D153" t="s">
        <v>33</v>
      </c>
      <c r="E153" t="s">
        <v>34</v>
      </c>
      <c r="F153" t="s">
        <v>91</v>
      </c>
      <c r="G153" t="s">
        <v>546</v>
      </c>
      <c r="H153" t="s">
        <v>547</v>
      </c>
      <c r="I153" t="s">
        <v>548</v>
      </c>
      <c r="J153" t="s">
        <v>598</v>
      </c>
      <c r="K153" t="s">
        <v>39</v>
      </c>
      <c r="L153" t="s">
        <v>1774</v>
      </c>
      <c r="M153">
        <v>2278</v>
      </c>
      <c r="N153">
        <v>2302</v>
      </c>
      <c r="O153" t="s">
        <v>1754</v>
      </c>
      <c r="Q153" t="s">
        <v>1872</v>
      </c>
      <c r="R153">
        <f t="shared" si="3"/>
        <v>2.4E-2</v>
      </c>
      <c r="S153" t="s">
        <v>1873</v>
      </c>
      <c r="T153" t="s">
        <v>600</v>
      </c>
      <c r="U153" s="1">
        <v>44035.6171633333</v>
      </c>
      <c r="V153" t="s">
        <v>49</v>
      </c>
      <c r="W153" s="1">
        <v>44035.6171633333</v>
      </c>
      <c r="X153" t="s">
        <v>49</v>
      </c>
    </row>
    <row r="154" spans="1:24" x14ac:dyDescent="0.2">
      <c r="A154">
        <v>1433</v>
      </c>
      <c r="B154" t="s">
        <v>2036</v>
      </c>
      <c r="C154" t="s">
        <v>598</v>
      </c>
      <c r="D154" t="s">
        <v>33</v>
      </c>
      <c r="E154" t="s">
        <v>34</v>
      </c>
      <c r="F154" t="s">
        <v>91</v>
      </c>
      <c r="G154" t="s">
        <v>546</v>
      </c>
      <c r="H154" t="s">
        <v>547</v>
      </c>
      <c r="I154" t="s">
        <v>548</v>
      </c>
      <c r="J154" t="s">
        <v>598</v>
      </c>
      <c r="K154" t="s">
        <v>39</v>
      </c>
      <c r="L154" t="s">
        <v>499</v>
      </c>
      <c r="M154">
        <v>2298</v>
      </c>
      <c r="N154">
        <v>2341</v>
      </c>
      <c r="O154" t="s">
        <v>1754</v>
      </c>
      <c r="Q154" t="s">
        <v>2037</v>
      </c>
      <c r="R154">
        <f t="shared" si="3"/>
        <v>4.2999999999999997E-2</v>
      </c>
      <c r="S154" t="s">
        <v>2038</v>
      </c>
      <c r="T154" t="s">
        <v>600</v>
      </c>
      <c r="U154" s="1">
        <v>44035.6171633333</v>
      </c>
      <c r="V154" t="s">
        <v>49</v>
      </c>
      <c r="W154" s="1">
        <v>44035.6171633333</v>
      </c>
      <c r="X154" t="s">
        <v>49</v>
      </c>
    </row>
    <row r="155" spans="1:24" x14ac:dyDescent="0.2">
      <c r="A155">
        <v>1434</v>
      </c>
      <c r="B155" t="s">
        <v>2039</v>
      </c>
      <c r="C155" t="s">
        <v>598</v>
      </c>
      <c r="D155" t="s">
        <v>33</v>
      </c>
      <c r="E155" t="s">
        <v>34</v>
      </c>
      <c r="F155" t="s">
        <v>91</v>
      </c>
      <c r="G155" t="s">
        <v>546</v>
      </c>
      <c r="H155" t="s">
        <v>547</v>
      </c>
      <c r="I155" t="s">
        <v>548</v>
      </c>
      <c r="J155" t="s">
        <v>598</v>
      </c>
      <c r="K155" t="s">
        <v>39</v>
      </c>
      <c r="L155" t="s">
        <v>499</v>
      </c>
      <c r="M155">
        <v>2368</v>
      </c>
      <c r="N155">
        <v>2485</v>
      </c>
      <c r="O155" t="s">
        <v>1754</v>
      </c>
      <c r="Q155" t="s">
        <v>2040</v>
      </c>
      <c r="R155">
        <f t="shared" si="3"/>
        <v>0.11700000000000001</v>
      </c>
      <c r="S155" t="s">
        <v>2041</v>
      </c>
      <c r="T155" t="s">
        <v>600</v>
      </c>
      <c r="U155" s="1">
        <v>44035.6171633333</v>
      </c>
      <c r="V155" t="s">
        <v>49</v>
      </c>
      <c r="W155" s="1">
        <v>44035.6171633333</v>
      </c>
      <c r="X155" t="s">
        <v>49</v>
      </c>
    </row>
    <row r="156" spans="1:24" x14ac:dyDescent="0.2">
      <c r="A156">
        <v>1435</v>
      </c>
      <c r="B156" t="s">
        <v>2042</v>
      </c>
      <c r="C156" t="s">
        <v>598</v>
      </c>
      <c r="D156" t="s">
        <v>33</v>
      </c>
      <c r="E156" t="s">
        <v>34</v>
      </c>
      <c r="F156" t="s">
        <v>91</v>
      </c>
      <c r="G156" t="s">
        <v>546</v>
      </c>
      <c r="H156" t="s">
        <v>547</v>
      </c>
      <c r="I156" t="s">
        <v>548</v>
      </c>
      <c r="J156" t="s">
        <v>598</v>
      </c>
      <c r="K156" t="s">
        <v>39</v>
      </c>
      <c r="L156" t="s">
        <v>499</v>
      </c>
      <c r="M156">
        <v>2530</v>
      </c>
      <c r="N156">
        <v>2592</v>
      </c>
      <c r="O156" t="s">
        <v>1754</v>
      </c>
      <c r="Q156" t="s">
        <v>2043</v>
      </c>
      <c r="R156">
        <f t="shared" si="3"/>
        <v>6.2E-2</v>
      </c>
      <c r="S156" t="s">
        <v>2044</v>
      </c>
      <c r="T156" t="s">
        <v>600</v>
      </c>
      <c r="U156" s="1">
        <v>44035.6171633333</v>
      </c>
      <c r="V156" t="s">
        <v>49</v>
      </c>
      <c r="W156" s="1">
        <v>44035.6171633333</v>
      </c>
      <c r="X156" t="s">
        <v>49</v>
      </c>
    </row>
    <row r="157" spans="1:24" x14ac:dyDescent="0.2">
      <c r="A157">
        <v>1436</v>
      </c>
      <c r="B157" t="s">
        <v>2045</v>
      </c>
      <c r="C157" t="s">
        <v>598</v>
      </c>
      <c r="D157" t="s">
        <v>33</v>
      </c>
      <c r="E157" t="s">
        <v>34</v>
      </c>
      <c r="F157" t="s">
        <v>91</v>
      </c>
      <c r="G157" t="s">
        <v>546</v>
      </c>
      <c r="H157" t="s">
        <v>547</v>
      </c>
      <c r="I157" t="s">
        <v>548</v>
      </c>
      <c r="J157" t="s">
        <v>598</v>
      </c>
      <c r="K157" t="s">
        <v>39</v>
      </c>
      <c r="L157" t="s">
        <v>1774</v>
      </c>
      <c r="M157">
        <v>2568</v>
      </c>
      <c r="N157">
        <v>2576</v>
      </c>
      <c r="O157" t="s">
        <v>1754</v>
      </c>
      <c r="Q157" t="s">
        <v>495</v>
      </c>
      <c r="R157">
        <f t="shared" si="3"/>
        <v>8.0000000000000002E-3</v>
      </c>
      <c r="S157" t="s">
        <v>1796</v>
      </c>
      <c r="T157" t="s">
        <v>600</v>
      </c>
      <c r="U157" s="1">
        <v>44035.6171633333</v>
      </c>
      <c r="V157" t="s">
        <v>49</v>
      </c>
      <c r="W157" s="1">
        <v>44035.6171633333</v>
      </c>
      <c r="X157" t="s">
        <v>49</v>
      </c>
    </row>
    <row r="158" spans="1:24" x14ac:dyDescent="0.2">
      <c r="A158">
        <v>1437</v>
      </c>
      <c r="B158" t="s">
        <v>2046</v>
      </c>
      <c r="C158" t="s">
        <v>598</v>
      </c>
      <c r="D158" t="s">
        <v>33</v>
      </c>
      <c r="E158" t="s">
        <v>34</v>
      </c>
      <c r="F158" t="s">
        <v>91</v>
      </c>
      <c r="G158" t="s">
        <v>546</v>
      </c>
      <c r="H158" t="s">
        <v>547</v>
      </c>
      <c r="I158" t="s">
        <v>548</v>
      </c>
      <c r="J158" t="s">
        <v>598</v>
      </c>
      <c r="K158" t="s">
        <v>39</v>
      </c>
      <c r="L158" t="s">
        <v>499</v>
      </c>
      <c r="M158">
        <v>2610</v>
      </c>
      <c r="N158">
        <v>2630</v>
      </c>
      <c r="O158" t="s">
        <v>1754</v>
      </c>
      <c r="Q158" t="s">
        <v>669</v>
      </c>
      <c r="R158">
        <f t="shared" si="3"/>
        <v>0.02</v>
      </c>
      <c r="S158" t="s">
        <v>1856</v>
      </c>
      <c r="T158" t="s">
        <v>600</v>
      </c>
      <c r="U158" s="1">
        <v>44035.6171633333</v>
      </c>
      <c r="V158" t="s">
        <v>49</v>
      </c>
      <c r="W158" s="1">
        <v>44035.6171633333</v>
      </c>
      <c r="X158" t="s">
        <v>49</v>
      </c>
    </row>
    <row r="159" spans="1:24" x14ac:dyDescent="0.2">
      <c r="A159">
        <v>1438</v>
      </c>
      <c r="B159" t="s">
        <v>2047</v>
      </c>
      <c r="C159" t="s">
        <v>598</v>
      </c>
      <c r="D159" t="s">
        <v>33</v>
      </c>
      <c r="E159" t="s">
        <v>34</v>
      </c>
      <c r="F159" t="s">
        <v>91</v>
      </c>
      <c r="G159" t="s">
        <v>546</v>
      </c>
      <c r="H159" t="s">
        <v>547</v>
      </c>
      <c r="I159" t="s">
        <v>548</v>
      </c>
      <c r="J159" t="s">
        <v>598</v>
      </c>
      <c r="K159" t="s">
        <v>39</v>
      </c>
      <c r="L159" t="s">
        <v>1753</v>
      </c>
      <c r="M159">
        <v>2652</v>
      </c>
      <c r="N159">
        <v>2700</v>
      </c>
      <c r="O159" t="s">
        <v>1754</v>
      </c>
      <c r="Q159" t="s">
        <v>2048</v>
      </c>
      <c r="R159">
        <f t="shared" si="3"/>
        <v>4.8000000000000001E-2</v>
      </c>
      <c r="S159" t="s">
        <v>2049</v>
      </c>
      <c r="T159" t="s">
        <v>600</v>
      </c>
      <c r="U159" s="1">
        <v>44035.6171633333</v>
      </c>
      <c r="V159" t="s">
        <v>49</v>
      </c>
      <c r="W159" s="1">
        <v>44035.6171633333</v>
      </c>
      <c r="X159" t="s">
        <v>49</v>
      </c>
    </row>
    <row r="160" spans="1:24" x14ac:dyDescent="0.2">
      <c r="A160">
        <v>1439</v>
      </c>
      <c r="B160" t="s">
        <v>2050</v>
      </c>
      <c r="C160" t="s">
        <v>598</v>
      </c>
      <c r="D160" t="s">
        <v>33</v>
      </c>
      <c r="E160" t="s">
        <v>34</v>
      </c>
      <c r="F160" t="s">
        <v>91</v>
      </c>
      <c r="G160" t="s">
        <v>546</v>
      </c>
      <c r="H160" t="s">
        <v>547</v>
      </c>
      <c r="I160" t="s">
        <v>548</v>
      </c>
      <c r="J160" t="s">
        <v>598</v>
      </c>
      <c r="K160" t="s">
        <v>39</v>
      </c>
      <c r="L160" t="s">
        <v>499</v>
      </c>
      <c r="M160">
        <v>2698</v>
      </c>
      <c r="N160">
        <v>2771</v>
      </c>
      <c r="O160" t="s">
        <v>1754</v>
      </c>
      <c r="Q160" t="s">
        <v>1869</v>
      </c>
      <c r="R160">
        <f t="shared" si="3"/>
        <v>7.2999999999999995E-2</v>
      </c>
      <c r="S160" t="s">
        <v>1870</v>
      </c>
      <c r="T160" t="s">
        <v>600</v>
      </c>
      <c r="U160" s="1">
        <v>44035.6171633333</v>
      </c>
      <c r="V160" t="s">
        <v>49</v>
      </c>
      <c r="W160" s="1">
        <v>44035.6171633333</v>
      </c>
      <c r="X160" t="s">
        <v>49</v>
      </c>
    </row>
    <row r="161" spans="1:24" x14ac:dyDescent="0.2">
      <c r="A161">
        <v>1440</v>
      </c>
      <c r="B161" t="s">
        <v>2051</v>
      </c>
      <c r="C161" t="s">
        <v>598</v>
      </c>
      <c r="D161" t="s">
        <v>33</v>
      </c>
      <c r="E161" t="s">
        <v>34</v>
      </c>
      <c r="F161" t="s">
        <v>91</v>
      </c>
      <c r="G161" t="s">
        <v>546</v>
      </c>
      <c r="H161" t="s">
        <v>547</v>
      </c>
      <c r="I161" t="s">
        <v>548</v>
      </c>
      <c r="J161" t="s">
        <v>598</v>
      </c>
      <c r="K161" t="s">
        <v>39</v>
      </c>
      <c r="L161" t="s">
        <v>499</v>
      </c>
      <c r="M161">
        <v>2793</v>
      </c>
      <c r="N161">
        <v>2962</v>
      </c>
      <c r="O161" t="s">
        <v>1754</v>
      </c>
      <c r="Q161" t="s">
        <v>2052</v>
      </c>
      <c r="R161">
        <f t="shared" si="3"/>
        <v>0.16900000000000001</v>
      </c>
      <c r="S161" t="s">
        <v>2053</v>
      </c>
      <c r="T161" t="s">
        <v>600</v>
      </c>
      <c r="U161" s="1">
        <v>44035.6171633333</v>
      </c>
      <c r="V161" t="s">
        <v>49</v>
      </c>
      <c r="W161" s="1">
        <v>44035.6171633333</v>
      </c>
      <c r="X161" t="s">
        <v>49</v>
      </c>
    </row>
    <row r="162" spans="1:24" x14ac:dyDescent="0.2">
      <c r="A162">
        <v>1441</v>
      </c>
      <c r="B162" t="s">
        <v>2054</v>
      </c>
      <c r="C162" t="s">
        <v>598</v>
      </c>
      <c r="D162" t="s">
        <v>33</v>
      </c>
      <c r="E162" t="s">
        <v>34</v>
      </c>
      <c r="F162" t="s">
        <v>91</v>
      </c>
      <c r="G162" t="s">
        <v>546</v>
      </c>
      <c r="H162" t="s">
        <v>547</v>
      </c>
      <c r="I162" t="s">
        <v>548</v>
      </c>
      <c r="J162" t="s">
        <v>598</v>
      </c>
      <c r="K162" t="s">
        <v>39</v>
      </c>
      <c r="L162" t="s">
        <v>499</v>
      </c>
      <c r="M162">
        <v>2861</v>
      </c>
      <c r="N162">
        <v>2923</v>
      </c>
      <c r="O162" t="s">
        <v>1761</v>
      </c>
      <c r="Q162" t="s">
        <v>2043</v>
      </c>
      <c r="R162">
        <f t="shared" si="3"/>
        <v>6.2E-2</v>
      </c>
      <c r="S162" t="s">
        <v>2044</v>
      </c>
      <c r="T162" t="s">
        <v>600</v>
      </c>
      <c r="U162" s="1">
        <v>44035.6171633333</v>
      </c>
      <c r="V162" t="s">
        <v>49</v>
      </c>
      <c r="W162" s="1">
        <v>44035.6171633333</v>
      </c>
      <c r="X162" t="s">
        <v>49</v>
      </c>
    </row>
    <row r="163" spans="1:24" x14ac:dyDescent="0.2">
      <c r="A163">
        <v>1890</v>
      </c>
      <c r="B163" t="s">
        <v>2055</v>
      </c>
      <c r="C163" t="s">
        <v>598</v>
      </c>
      <c r="D163" t="s">
        <v>33</v>
      </c>
      <c r="E163" t="s">
        <v>34</v>
      </c>
      <c r="F163" t="s">
        <v>91</v>
      </c>
      <c r="G163" t="s">
        <v>546</v>
      </c>
      <c r="H163" t="s">
        <v>547</v>
      </c>
      <c r="I163" t="s">
        <v>548</v>
      </c>
      <c r="J163" t="s">
        <v>598</v>
      </c>
      <c r="K163" t="s">
        <v>39</v>
      </c>
      <c r="R163">
        <f t="shared" si="3"/>
        <v>0</v>
      </c>
      <c r="S163" t="s">
        <v>1751</v>
      </c>
      <c r="T163" t="s">
        <v>603</v>
      </c>
      <c r="U163" s="1">
        <v>44035.618285266202</v>
      </c>
      <c r="V163" t="s">
        <v>49</v>
      </c>
      <c r="W163" s="1">
        <v>44035.618285266202</v>
      </c>
      <c r="X163" t="s">
        <v>49</v>
      </c>
    </row>
    <row r="164" spans="1:24" x14ac:dyDescent="0.2">
      <c r="A164">
        <v>916</v>
      </c>
      <c r="B164" t="s">
        <v>2056</v>
      </c>
      <c r="C164" t="s">
        <v>622</v>
      </c>
      <c r="D164" t="s">
        <v>33</v>
      </c>
      <c r="E164" t="s">
        <v>34</v>
      </c>
      <c r="F164" t="s">
        <v>545</v>
      </c>
      <c r="G164" t="s">
        <v>546</v>
      </c>
      <c r="H164" t="s">
        <v>547</v>
      </c>
      <c r="I164" t="s">
        <v>548</v>
      </c>
      <c r="J164" t="s">
        <v>622</v>
      </c>
      <c r="K164" t="s">
        <v>39</v>
      </c>
      <c r="R164">
        <f t="shared" si="3"/>
        <v>0</v>
      </c>
      <c r="S164" t="s">
        <v>1751</v>
      </c>
      <c r="T164" t="s">
        <v>623</v>
      </c>
      <c r="U164" s="1">
        <v>44035.616707858797</v>
      </c>
      <c r="V164" t="s">
        <v>49</v>
      </c>
      <c r="W164" s="1">
        <v>44035.616707858797</v>
      </c>
      <c r="X164" t="s">
        <v>49</v>
      </c>
    </row>
    <row r="165" spans="1:24" x14ac:dyDescent="0.2">
      <c r="A165">
        <v>1383</v>
      </c>
      <c r="B165" t="s">
        <v>2057</v>
      </c>
      <c r="C165" t="s">
        <v>622</v>
      </c>
      <c r="D165" t="s">
        <v>33</v>
      </c>
      <c r="E165" t="s">
        <v>34</v>
      </c>
      <c r="F165" t="s">
        <v>91</v>
      </c>
      <c r="G165" t="s">
        <v>546</v>
      </c>
      <c r="H165" t="s">
        <v>547</v>
      </c>
      <c r="I165" t="s">
        <v>548</v>
      </c>
      <c r="J165" t="s">
        <v>622</v>
      </c>
      <c r="K165" t="s">
        <v>39</v>
      </c>
      <c r="L165" t="s">
        <v>499</v>
      </c>
      <c r="M165">
        <v>0</v>
      </c>
      <c r="N165">
        <v>92</v>
      </c>
      <c r="O165" t="s">
        <v>1761</v>
      </c>
      <c r="Q165" t="s">
        <v>765</v>
      </c>
      <c r="R165">
        <f t="shared" si="3"/>
        <v>9.1999999999999998E-2</v>
      </c>
      <c r="S165" t="s">
        <v>2058</v>
      </c>
      <c r="T165" t="s">
        <v>624</v>
      </c>
      <c r="U165" s="1">
        <v>44035.617147060198</v>
      </c>
      <c r="V165" t="s">
        <v>49</v>
      </c>
      <c r="W165" s="1">
        <v>44035.617147060198</v>
      </c>
      <c r="X165" t="s">
        <v>49</v>
      </c>
    </row>
    <row r="166" spans="1:24" x14ac:dyDescent="0.2">
      <c r="A166">
        <v>1384</v>
      </c>
      <c r="B166" t="s">
        <v>2059</v>
      </c>
      <c r="C166" t="s">
        <v>622</v>
      </c>
      <c r="D166" t="s">
        <v>33</v>
      </c>
      <c r="E166" t="s">
        <v>34</v>
      </c>
      <c r="F166" t="s">
        <v>91</v>
      </c>
      <c r="G166" t="s">
        <v>546</v>
      </c>
      <c r="H166" t="s">
        <v>547</v>
      </c>
      <c r="I166" t="s">
        <v>548</v>
      </c>
      <c r="J166" t="s">
        <v>622</v>
      </c>
      <c r="K166" t="s">
        <v>39</v>
      </c>
      <c r="L166" t="s">
        <v>499</v>
      </c>
      <c r="M166">
        <v>95</v>
      </c>
      <c r="N166">
        <v>168</v>
      </c>
      <c r="O166" t="s">
        <v>1754</v>
      </c>
      <c r="Q166" t="s">
        <v>1869</v>
      </c>
      <c r="R166">
        <f t="shared" si="3"/>
        <v>7.2999999999999995E-2</v>
      </c>
      <c r="S166" t="s">
        <v>1870</v>
      </c>
      <c r="T166" t="s">
        <v>624</v>
      </c>
      <c r="U166" s="1">
        <v>44035.617147060198</v>
      </c>
      <c r="V166" t="s">
        <v>49</v>
      </c>
      <c r="W166" s="1">
        <v>44035.617147060198</v>
      </c>
      <c r="X166" t="s">
        <v>49</v>
      </c>
    </row>
    <row r="167" spans="1:24" x14ac:dyDescent="0.2">
      <c r="A167">
        <v>1385</v>
      </c>
      <c r="B167" t="s">
        <v>2060</v>
      </c>
      <c r="C167" t="s">
        <v>622</v>
      </c>
      <c r="D167" t="s">
        <v>33</v>
      </c>
      <c r="E167" t="s">
        <v>34</v>
      </c>
      <c r="F167" t="s">
        <v>91</v>
      </c>
      <c r="G167" t="s">
        <v>546</v>
      </c>
      <c r="H167" t="s">
        <v>547</v>
      </c>
      <c r="I167" t="s">
        <v>548</v>
      </c>
      <c r="J167" t="s">
        <v>622</v>
      </c>
      <c r="K167" t="s">
        <v>39</v>
      </c>
      <c r="L167" t="s">
        <v>499</v>
      </c>
      <c r="M167">
        <v>191</v>
      </c>
      <c r="N167">
        <v>278</v>
      </c>
      <c r="O167" t="s">
        <v>1754</v>
      </c>
      <c r="Q167" t="s">
        <v>702</v>
      </c>
      <c r="R167">
        <f t="shared" si="3"/>
        <v>8.6999999999999994E-2</v>
      </c>
      <c r="S167" t="s">
        <v>2061</v>
      </c>
      <c r="T167" t="s">
        <v>624</v>
      </c>
      <c r="U167" s="1">
        <v>44035.617147060198</v>
      </c>
      <c r="V167" t="s">
        <v>49</v>
      </c>
      <c r="W167" s="1">
        <v>44035.617147060198</v>
      </c>
      <c r="X167" t="s">
        <v>49</v>
      </c>
    </row>
    <row r="168" spans="1:24" x14ac:dyDescent="0.2">
      <c r="A168">
        <v>1386</v>
      </c>
      <c r="B168" t="s">
        <v>2062</v>
      </c>
      <c r="C168" t="s">
        <v>622</v>
      </c>
      <c r="D168" t="s">
        <v>33</v>
      </c>
      <c r="E168" t="s">
        <v>34</v>
      </c>
      <c r="F168" t="s">
        <v>91</v>
      </c>
      <c r="G168" t="s">
        <v>546</v>
      </c>
      <c r="H168" t="s">
        <v>547</v>
      </c>
      <c r="I168" t="s">
        <v>548</v>
      </c>
      <c r="J168" t="s">
        <v>622</v>
      </c>
      <c r="K168" t="s">
        <v>39</v>
      </c>
      <c r="L168" t="s">
        <v>1774</v>
      </c>
      <c r="M168">
        <v>626</v>
      </c>
      <c r="N168">
        <v>663</v>
      </c>
      <c r="O168" t="s">
        <v>1754</v>
      </c>
      <c r="Q168" t="s">
        <v>2005</v>
      </c>
      <c r="R168">
        <f t="shared" si="3"/>
        <v>3.6999999999999998E-2</v>
      </c>
      <c r="S168" t="s">
        <v>2006</v>
      </c>
      <c r="T168" t="s">
        <v>624</v>
      </c>
      <c r="U168" s="1">
        <v>44035.617147060198</v>
      </c>
      <c r="V168" t="s">
        <v>49</v>
      </c>
      <c r="W168" s="1">
        <v>44035.617147060198</v>
      </c>
      <c r="X168" t="s">
        <v>49</v>
      </c>
    </row>
    <row r="169" spans="1:24" x14ac:dyDescent="0.2">
      <c r="A169">
        <v>1387</v>
      </c>
      <c r="B169" t="s">
        <v>2063</v>
      </c>
      <c r="C169" t="s">
        <v>622</v>
      </c>
      <c r="D169" t="s">
        <v>33</v>
      </c>
      <c r="E169" t="s">
        <v>34</v>
      </c>
      <c r="F169" t="s">
        <v>91</v>
      </c>
      <c r="G169" t="s">
        <v>546</v>
      </c>
      <c r="H169" t="s">
        <v>547</v>
      </c>
      <c r="I169" t="s">
        <v>548</v>
      </c>
      <c r="J169" t="s">
        <v>622</v>
      </c>
      <c r="K169" t="s">
        <v>39</v>
      </c>
      <c r="L169" t="s">
        <v>499</v>
      </c>
      <c r="M169">
        <v>698</v>
      </c>
      <c r="N169">
        <v>708</v>
      </c>
      <c r="O169" t="s">
        <v>1754</v>
      </c>
      <c r="Q169" t="s">
        <v>389</v>
      </c>
      <c r="R169">
        <f t="shared" si="3"/>
        <v>0.01</v>
      </c>
      <c r="S169" t="s">
        <v>2064</v>
      </c>
      <c r="T169" t="s">
        <v>624</v>
      </c>
      <c r="U169" s="1">
        <v>44035.617147060198</v>
      </c>
      <c r="V169" t="s">
        <v>49</v>
      </c>
      <c r="W169" s="1">
        <v>44035.617147060198</v>
      </c>
      <c r="X169" t="s">
        <v>49</v>
      </c>
    </row>
    <row r="170" spans="1:24" x14ac:dyDescent="0.2">
      <c r="A170">
        <v>1388</v>
      </c>
      <c r="B170" t="s">
        <v>2065</v>
      </c>
      <c r="C170" t="s">
        <v>622</v>
      </c>
      <c r="D170" t="s">
        <v>33</v>
      </c>
      <c r="E170" t="s">
        <v>34</v>
      </c>
      <c r="F170" t="s">
        <v>91</v>
      </c>
      <c r="G170" t="s">
        <v>546</v>
      </c>
      <c r="H170" t="s">
        <v>547</v>
      </c>
      <c r="I170" t="s">
        <v>548</v>
      </c>
      <c r="J170" t="s">
        <v>622</v>
      </c>
      <c r="K170" t="s">
        <v>39</v>
      </c>
      <c r="L170" t="s">
        <v>499</v>
      </c>
      <c r="M170">
        <v>758</v>
      </c>
      <c r="N170">
        <v>776</v>
      </c>
      <c r="O170" t="s">
        <v>1754</v>
      </c>
      <c r="Q170" t="s">
        <v>1865</v>
      </c>
      <c r="R170">
        <f t="shared" si="3"/>
        <v>1.7999999999999999E-2</v>
      </c>
      <c r="S170" t="s">
        <v>1866</v>
      </c>
      <c r="T170" t="s">
        <v>624</v>
      </c>
      <c r="U170" s="1">
        <v>44035.617147060198</v>
      </c>
      <c r="V170" t="s">
        <v>49</v>
      </c>
      <c r="W170" s="1">
        <v>44035.617147060198</v>
      </c>
      <c r="X170" t="s">
        <v>49</v>
      </c>
    </row>
    <row r="171" spans="1:24" x14ac:dyDescent="0.2">
      <c r="A171">
        <v>1389</v>
      </c>
      <c r="B171" t="s">
        <v>2066</v>
      </c>
      <c r="C171" t="s">
        <v>622</v>
      </c>
      <c r="D171" t="s">
        <v>33</v>
      </c>
      <c r="E171" t="s">
        <v>34</v>
      </c>
      <c r="F171" t="s">
        <v>91</v>
      </c>
      <c r="G171" t="s">
        <v>546</v>
      </c>
      <c r="H171" t="s">
        <v>547</v>
      </c>
      <c r="I171" t="s">
        <v>548</v>
      </c>
      <c r="J171" t="s">
        <v>622</v>
      </c>
      <c r="K171" t="s">
        <v>39</v>
      </c>
      <c r="L171" t="s">
        <v>499</v>
      </c>
      <c r="M171">
        <v>831</v>
      </c>
      <c r="N171">
        <v>840</v>
      </c>
      <c r="O171" t="s">
        <v>1754</v>
      </c>
      <c r="Q171" t="s">
        <v>1786</v>
      </c>
      <c r="R171">
        <f t="shared" si="3"/>
        <v>8.9999999999999993E-3</v>
      </c>
      <c r="S171" t="s">
        <v>1787</v>
      </c>
      <c r="T171" t="s">
        <v>624</v>
      </c>
      <c r="U171" s="1">
        <v>44035.617147060198</v>
      </c>
      <c r="V171" t="s">
        <v>49</v>
      </c>
      <c r="W171" s="1">
        <v>44035.617147060198</v>
      </c>
      <c r="X171" t="s">
        <v>49</v>
      </c>
    </row>
    <row r="172" spans="1:24" x14ac:dyDescent="0.2">
      <c r="A172">
        <v>1390</v>
      </c>
      <c r="B172" t="s">
        <v>2067</v>
      </c>
      <c r="C172" t="s">
        <v>622</v>
      </c>
      <c r="D172" t="s">
        <v>33</v>
      </c>
      <c r="E172" t="s">
        <v>34</v>
      </c>
      <c r="F172" t="s">
        <v>91</v>
      </c>
      <c r="G172" t="s">
        <v>546</v>
      </c>
      <c r="H172" t="s">
        <v>547</v>
      </c>
      <c r="I172" t="s">
        <v>548</v>
      </c>
      <c r="J172" t="s">
        <v>622</v>
      </c>
      <c r="K172" t="s">
        <v>39</v>
      </c>
      <c r="L172" t="s">
        <v>499</v>
      </c>
      <c r="M172">
        <v>961</v>
      </c>
      <c r="N172">
        <v>1041</v>
      </c>
      <c r="O172" t="s">
        <v>1754</v>
      </c>
      <c r="Q172" t="s">
        <v>899</v>
      </c>
      <c r="R172">
        <f t="shared" si="3"/>
        <v>0.08</v>
      </c>
      <c r="S172" t="s">
        <v>1917</v>
      </c>
      <c r="T172" t="s">
        <v>624</v>
      </c>
      <c r="U172" s="1">
        <v>44035.617147060198</v>
      </c>
      <c r="V172" t="s">
        <v>49</v>
      </c>
      <c r="W172" s="1">
        <v>44035.617147060198</v>
      </c>
      <c r="X172" t="s">
        <v>49</v>
      </c>
    </row>
    <row r="173" spans="1:24" x14ac:dyDescent="0.2">
      <c r="A173">
        <v>1391</v>
      </c>
      <c r="B173" t="s">
        <v>2068</v>
      </c>
      <c r="C173" t="s">
        <v>622</v>
      </c>
      <c r="D173" t="s">
        <v>33</v>
      </c>
      <c r="E173" t="s">
        <v>34</v>
      </c>
      <c r="F173" t="s">
        <v>91</v>
      </c>
      <c r="G173" t="s">
        <v>546</v>
      </c>
      <c r="H173" t="s">
        <v>547</v>
      </c>
      <c r="I173" t="s">
        <v>548</v>
      </c>
      <c r="J173" t="s">
        <v>622</v>
      </c>
      <c r="K173" t="s">
        <v>39</v>
      </c>
      <c r="L173" t="s">
        <v>1774</v>
      </c>
      <c r="M173">
        <v>1062</v>
      </c>
      <c r="N173">
        <v>1064</v>
      </c>
      <c r="O173" t="s">
        <v>1754</v>
      </c>
      <c r="Q173" t="s">
        <v>88</v>
      </c>
      <c r="R173">
        <f t="shared" si="3"/>
        <v>2E-3</v>
      </c>
      <c r="S173" t="s">
        <v>1791</v>
      </c>
      <c r="T173" t="s">
        <v>624</v>
      </c>
      <c r="U173" s="1">
        <v>44035.617147060198</v>
      </c>
      <c r="V173" t="s">
        <v>49</v>
      </c>
      <c r="W173" s="1">
        <v>44035.617147060198</v>
      </c>
      <c r="X173" t="s">
        <v>49</v>
      </c>
    </row>
    <row r="174" spans="1:24" x14ac:dyDescent="0.2">
      <c r="A174">
        <v>1392</v>
      </c>
      <c r="B174" t="s">
        <v>2069</v>
      </c>
      <c r="C174" t="s">
        <v>622</v>
      </c>
      <c r="D174" t="s">
        <v>33</v>
      </c>
      <c r="E174" t="s">
        <v>34</v>
      </c>
      <c r="F174" t="s">
        <v>91</v>
      </c>
      <c r="G174" t="s">
        <v>546</v>
      </c>
      <c r="H174" t="s">
        <v>547</v>
      </c>
      <c r="I174" t="s">
        <v>548</v>
      </c>
      <c r="J174" t="s">
        <v>622</v>
      </c>
      <c r="K174" t="s">
        <v>39</v>
      </c>
      <c r="L174" t="s">
        <v>499</v>
      </c>
      <c r="M174">
        <v>1072</v>
      </c>
      <c r="N174">
        <v>1123</v>
      </c>
      <c r="O174" t="s">
        <v>1754</v>
      </c>
      <c r="Q174" t="s">
        <v>1975</v>
      </c>
      <c r="R174">
        <f t="shared" si="3"/>
        <v>5.0999999999999997E-2</v>
      </c>
      <c r="S174" t="s">
        <v>1976</v>
      </c>
      <c r="T174" t="s">
        <v>624</v>
      </c>
      <c r="U174" s="1">
        <v>44035.617147060198</v>
      </c>
      <c r="V174" t="s">
        <v>49</v>
      </c>
      <c r="W174" s="1">
        <v>44035.617147060198</v>
      </c>
      <c r="X174" t="s">
        <v>49</v>
      </c>
    </row>
    <row r="175" spans="1:24" x14ac:dyDescent="0.2">
      <c r="A175">
        <v>1393</v>
      </c>
      <c r="B175" t="s">
        <v>2070</v>
      </c>
      <c r="C175" t="s">
        <v>622</v>
      </c>
      <c r="D175" t="s">
        <v>33</v>
      </c>
      <c r="E175" t="s">
        <v>34</v>
      </c>
      <c r="F175" t="s">
        <v>91</v>
      </c>
      <c r="G175" t="s">
        <v>546</v>
      </c>
      <c r="H175" t="s">
        <v>547</v>
      </c>
      <c r="I175" t="s">
        <v>548</v>
      </c>
      <c r="J175" t="s">
        <v>622</v>
      </c>
      <c r="K175" t="s">
        <v>39</v>
      </c>
      <c r="L175" t="s">
        <v>499</v>
      </c>
      <c r="M175">
        <v>1173</v>
      </c>
      <c r="N175">
        <v>1194</v>
      </c>
      <c r="O175" t="s">
        <v>1754</v>
      </c>
      <c r="Q175" t="s">
        <v>2026</v>
      </c>
      <c r="R175">
        <f t="shared" si="3"/>
        <v>2.1000000000000001E-2</v>
      </c>
      <c r="S175" t="s">
        <v>2027</v>
      </c>
      <c r="T175" t="s">
        <v>624</v>
      </c>
      <c r="U175" s="1">
        <v>44035.617147060198</v>
      </c>
      <c r="V175" t="s">
        <v>49</v>
      </c>
      <c r="W175" s="1">
        <v>44035.617147060198</v>
      </c>
      <c r="X175" t="s">
        <v>49</v>
      </c>
    </row>
    <row r="176" spans="1:24" x14ac:dyDescent="0.2">
      <c r="A176">
        <v>1394</v>
      </c>
      <c r="B176" t="s">
        <v>2071</v>
      </c>
      <c r="C176" t="s">
        <v>622</v>
      </c>
      <c r="D176" t="s">
        <v>33</v>
      </c>
      <c r="E176" t="s">
        <v>34</v>
      </c>
      <c r="F176" t="s">
        <v>91</v>
      </c>
      <c r="G176" t="s">
        <v>546</v>
      </c>
      <c r="H176" t="s">
        <v>547</v>
      </c>
      <c r="I176" t="s">
        <v>548</v>
      </c>
      <c r="J176" t="s">
        <v>622</v>
      </c>
      <c r="K176" t="s">
        <v>39</v>
      </c>
      <c r="L176" t="s">
        <v>499</v>
      </c>
      <c r="M176">
        <v>1335</v>
      </c>
      <c r="N176">
        <v>1348</v>
      </c>
      <c r="O176" t="s">
        <v>1754</v>
      </c>
      <c r="Q176" t="s">
        <v>2072</v>
      </c>
      <c r="R176">
        <f t="shared" si="3"/>
        <v>1.2999999999999999E-2</v>
      </c>
      <c r="S176" t="s">
        <v>2073</v>
      </c>
      <c r="T176" t="s">
        <v>624</v>
      </c>
      <c r="U176" s="1">
        <v>44035.617147060198</v>
      </c>
      <c r="V176" t="s">
        <v>49</v>
      </c>
      <c r="W176" s="1">
        <v>44035.617147060198</v>
      </c>
      <c r="X176" t="s">
        <v>49</v>
      </c>
    </row>
    <row r="177" spans="1:24" x14ac:dyDescent="0.2">
      <c r="A177">
        <v>1395</v>
      </c>
      <c r="B177" t="s">
        <v>2074</v>
      </c>
      <c r="C177" t="s">
        <v>622</v>
      </c>
      <c r="D177" t="s">
        <v>33</v>
      </c>
      <c r="E177" t="s">
        <v>34</v>
      </c>
      <c r="F177" t="s">
        <v>91</v>
      </c>
      <c r="G177" t="s">
        <v>546</v>
      </c>
      <c r="H177" t="s">
        <v>547</v>
      </c>
      <c r="I177" t="s">
        <v>548</v>
      </c>
      <c r="J177" t="s">
        <v>622</v>
      </c>
      <c r="K177" t="s">
        <v>39</v>
      </c>
      <c r="L177" t="s">
        <v>1774</v>
      </c>
      <c r="M177">
        <v>1252</v>
      </c>
      <c r="N177">
        <v>1268</v>
      </c>
      <c r="O177" t="s">
        <v>1754</v>
      </c>
      <c r="Q177" t="s">
        <v>1769</v>
      </c>
      <c r="R177">
        <f t="shared" si="3"/>
        <v>1.6E-2</v>
      </c>
      <c r="S177" t="s">
        <v>1770</v>
      </c>
      <c r="T177" t="s">
        <v>624</v>
      </c>
      <c r="U177" s="1">
        <v>44035.617147060198</v>
      </c>
      <c r="V177" t="s">
        <v>49</v>
      </c>
      <c r="W177" s="1">
        <v>44035.617147060198</v>
      </c>
      <c r="X177" t="s">
        <v>49</v>
      </c>
    </row>
    <row r="178" spans="1:24" x14ac:dyDescent="0.2">
      <c r="A178">
        <v>1396</v>
      </c>
      <c r="B178" t="s">
        <v>2075</v>
      </c>
      <c r="C178" t="s">
        <v>622</v>
      </c>
      <c r="D178" t="s">
        <v>33</v>
      </c>
      <c r="E178" t="s">
        <v>34</v>
      </c>
      <c r="F178" t="s">
        <v>91</v>
      </c>
      <c r="G178" t="s">
        <v>546</v>
      </c>
      <c r="H178" t="s">
        <v>547</v>
      </c>
      <c r="I178" t="s">
        <v>548</v>
      </c>
      <c r="J178" t="s">
        <v>622</v>
      </c>
      <c r="K178" t="s">
        <v>39</v>
      </c>
      <c r="L178" t="s">
        <v>1774</v>
      </c>
      <c r="M178">
        <v>1275</v>
      </c>
      <c r="N178">
        <v>1288</v>
      </c>
      <c r="O178" t="s">
        <v>1754</v>
      </c>
      <c r="Q178" t="s">
        <v>2072</v>
      </c>
      <c r="R178">
        <f t="shared" si="3"/>
        <v>1.2999999999999999E-2</v>
      </c>
      <c r="S178" t="s">
        <v>2073</v>
      </c>
      <c r="T178" t="s">
        <v>624</v>
      </c>
      <c r="U178" s="1">
        <v>44035.617147060198</v>
      </c>
      <c r="V178" t="s">
        <v>49</v>
      </c>
      <c r="W178" s="1">
        <v>44035.617147060198</v>
      </c>
      <c r="X178" t="s">
        <v>49</v>
      </c>
    </row>
    <row r="179" spans="1:24" x14ac:dyDescent="0.2">
      <c r="A179">
        <v>1397</v>
      </c>
      <c r="B179" t="s">
        <v>2076</v>
      </c>
      <c r="C179" t="s">
        <v>622</v>
      </c>
      <c r="D179" t="s">
        <v>33</v>
      </c>
      <c r="E179" t="s">
        <v>34</v>
      </c>
      <c r="F179" t="s">
        <v>91</v>
      </c>
      <c r="G179" t="s">
        <v>546</v>
      </c>
      <c r="H179" t="s">
        <v>547</v>
      </c>
      <c r="I179" t="s">
        <v>548</v>
      </c>
      <c r="J179" t="s">
        <v>622</v>
      </c>
      <c r="K179" t="s">
        <v>39</v>
      </c>
      <c r="L179" t="s">
        <v>499</v>
      </c>
      <c r="M179">
        <v>1293</v>
      </c>
      <c r="N179">
        <v>1334</v>
      </c>
      <c r="O179" t="s">
        <v>1754</v>
      </c>
      <c r="Q179" t="s">
        <v>1777</v>
      </c>
      <c r="R179">
        <f t="shared" si="3"/>
        <v>4.1000000000000002E-2</v>
      </c>
      <c r="S179" t="s">
        <v>1778</v>
      </c>
      <c r="T179" t="s">
        <v>624</v>
      </c>
      <c r="U179" s="1">
        <v>44035.617147060198</v>
      </c>
      <c r="V179" t="s">
        <v>49</v>
      </c>
      <c r="W179" s="1">
        <v>44035.617147060198</v>
      </c>
      <c r="X179" t="s">
        <v>49</v>
      </c>
    </row>
    <row r="180" spans="1:24" x14ac:dyDescent="0.2">
      <c r="A180">
        <v>1398</v>
      </c>
      <c r="B180" t="s">
        <v>2077</v>
      </c>
      <c r="C180" t="s">
        <v>622</v>
      </c>
      <c r="D180" t="s">
        <v>33</v>
      </c>
      <c r="E180" t="s">
        <v>34</v>
      </c>
      <c r="F180" t="s">
        <v>91</v>
      </c>
      <c r="G180" t="s">
        <v>546</v>
      </c>
      <c r="H180" t="s">
        <v>547</v>
      </c>
      <c r="I180" t="s">
        <v>548</v>
      </c>
      <c r="J180" t="s">
        <v>622</v>
      </c>
      <c r="K180" t="s">
        <v>39</v>
      </c>
      <c r="L180" t="s">
        <v>499</v>
      </c>
      <c r="M180">
        <v>1498</v>
      </c>
      <c r="N180">
        <v>1502</v>
      </c>
      <c r="O180" t="s">
        <v>1754</v>
      </c>
      <c r="Q180" t="s">
        <v>185</v>
      </c>
      <c r="R180">
        <f t="shared" si="3"/>
        <v>4.0000000000000001E-3</v>
      </c>
      <c r="S180" t="s">
        <v>1823</v>
      </c>
      <c r="T180" t="s">
        <v>624</v>
      </c>
      <c r="U180" s="1">
        <v>44035.617147060198</v>
      </c>
      <c r="V180" t="s">
        <v>49</v>
      </c>
      <c r="W180" s="1">
        <v>44035.617147060198</v>
      </c>
      <c r="X180" t="s">
        <v>49</v>
      </c>
    </row>
    <row r="181" spans="1:24" x14ac:dyDescent="0.2">
      <c r="A181">
        <v>1399</v>
      </c>
      <c r="B181" t="s">
        <v>2078</v>
      </c>
      <c r="C181" t="s">
        <v>622</v>
      </c>
      <c r="D181" t="s">
        <v>33</v>
      </c>
      <c r="E181" t="s">
        <v>34</v>
      </c>
      <c r="F181" t="s">
        <v>91</v>
      </c>
      <c r="G181" t="s">
        <v>546</v>
      </c>
      <c r="H181" t="s">
        <v>547</v>
      </c>
      <c r="I181" t="s">
        <v>548</v>
      </c>
      <c r="J181" t="s">
        <v>622</v>
      </c>
      <c r="K181" t="s">
        <v>39</v>
      </c>
      <c r="L181" t="s">
        <v>499</v>
      </c>
      <c r="M181">
        <v>1547</v>
      </c>
      <c r="N181">
        <v>1555</v>
      </c>
      <c r="O181" t="s">
        <v>1754</v>
      </c>
      <c r="Q181" t="s">
        <v>495</v>
      </c>
      <c r="R181">
        <f t="shared" si="3"/>
        <v>8.0000000000000002E-3</v>
      </c>
      <c r="S181" t="s">
        <v>1796</v>
      </c>
      <c r="T181" t="s">
        <v>624</v>
      </c>
      <c r="U181" s="1">
        <v>44035.617147060198</v>
      </c>
      <c r="V181" t="s">
        <v>49</v>
      </c>
      <c r="W181" s="1">
        <v>44035.617147060198</v>
      </c>
      <c r="X181" t="s">
        <v>49</v>
      </c>
    </row>
    <row r="182" spans="1:24" x14ac:dyDescent="0.2">
      <c r="A182">
        <v>1400</v>
      </c>
      <c r="B182" t="s">
        <v>2079</v>
      </c>
      <c r="C182" t="s">
        <v>622</v>
      </c>
      <c r="D182" t="s">
        <v>33</v>
      </c>
      <c r="E182" t="s">
        <v>34</v>
      </c>
      <c r="F182" t="s">
        <v>91</v>
      </c>
      <c r="G182" t="s">
        <v>546</v>
      </c>
      <c r="H182" t="s">
        <v>547</v>
      </c>
      <c r="I182" t="s">
        <v>548</v>
      </c>
      <c r="J182" t="s">
        <v>622</v>
      </c>
      <c r="K182" t="s">
        <v>39</v>
      </c>
      <c r="L182" t="s">
        <v>499</v>
      </c>
      <c r="M182">
        <v>1843</v>
      </c>
      <c r="N182">
        <v>1856</v>
      </c>
      <c r="O182" t="s">
        <v>1754</v>
      </c>
      <c r="Q182" t="s">
        <v>2072</v>
      </c>
      <c r="R182">
        <f t="shared" si="3"/>
        <v>1.2999999999999999E-2</v>
      </c>
      <c r="S182" t="s">
        <v>2073</v>
      </c>
      <c r="T182" t="s">
        <v>624</v>
      </c>
      <c r="U182" s="1">
        <v>44035.617147060198</v>
      </c>
      <c r="V182" t="s">
        <v>49</v>
      </c>
      <c r="W182" s="1">
        <v>44035.617147060198</v>
      </c>
      <c r="X182" t="s">
        <v>49</v>
      </c>
    </row>
    <row r="183" spans="1:24" x14ac:dyDescent="0.2">
      <c r="A183">
        <v>1401</v>
      </c>
      <c r="B183" t="s">
        <v>2080</v>
      </c>
      <c r="C183" t="s">
        <v>622</v>
      </c>
      <c r="D183" t="s">
        <v>33</v>
      </c>
      <c r="E183" t="s">
        <v>34</v>
      </c>
      <c r="F183" t="s">
        <v>91</v>
      </c>
      <c r="G183" t="s">
        <v>546</v>
      </c>
      <c r="H183" t="s">
        <v>547</v>
      </c>
      <c r="I183" t="s">
        <v>548</v>
      </c>
      <c r="J183" t="s">
        <v>622</v>
      </c>
      <c r="K183" t="s">
        <v>39</v>
      </c>
      <c r="L183" t="s">
        <v>499</v>
      </c>
      <c r="M183">
        <v>2110</v>
      </c>
      <c r="N183">
        <v>2125</v>
      </c>
      <c r="O183" t="s">
        <v>1754</v>
      </c>
      <c r="Q183" t="s">
        <v>1238</v>
      </c>
      <c r="R183">
        <f t="shared" si="3"/>
        <v>1.4999999999999999E-2</v>
      </c>
      <c r="S183" t="s">
        <v>1775</v>
      </c>
      <c r="T183" t="s">
        <v>624</v>
      </c>
      <c r="U183" s="1">
        <v>44035.617147060198</v>
      </c>
      <c r="V183" t="s">
        <v>49</v>
      </c>
      <c r="W183" s="1">
        <v>44035.617147060198</v>
      </c>
      <c r="X183" t="s">
        <v>49</v>
      </c>
    </row>
    <row r="184" spans="1:24" x14ac:dyDescent="0.2">
      <c r="A184">
        <v>1402</v>
      </c>
      <c r="B184" t="s">
        <v>2081</v>
      </c>
      <c r="C184" t="s">
        <v>622</v>
      </c>
      <c r="D184" t="s">
        <v>33</v>
      </c>
      <c r="E184" t="s">
        <v>34</v>
      </c>
      <c r="F184" t="s">
        <v>91</v>
      </c>
      <c r="G184" t="s">
        <v>546</v>
      </c>
      <c r="H184" t="s">
        <v>547</v>
      </c>
      <c r="I184" t="s">
        <v>548</v>
      </c>
      <c r="J184" t="s">
        <v>622</v>
      </c>
      <c r="K184" t="s">
        <v>39</v>
      </c>
      <c r="L184" t="s">
        <v>499</v>
      </c>
      <c r="M184">
        <v>2173</v>
      </c>
      <c r="N184">
        <v>2182</v>
      </c>
      <c r="O184" t="s">
        <v>1754</v>
      </c>
      <c r="Q184" t="s">
        <v>1786</v>
      </c>
      <c r="R184">
        <f t="shared" si="3"/>
        <v>8.9999999999999993E-3</v>
      </c>
      <c r="S184" t="s">
        <v>1787</v>
      </c>
      <c r="T184" t="s">
        <v>624</v>
      </c>
      <c r="U184" s="1">
        <v>44035.617147060198</v>
      </c>
      <c r="V184" t="s">
        <v>49</v>
      </c>
      <c r="W184" s="1">
        <v>44035.617147060198</v>
      </c>
      <c r="X184" t="s">
        <v>49</v>
      </c>
    </row>
    <row r="185" spans="1:24" x14ac:dyDescent="0.2">
      <c r="A185">
        <v>1403</v>
      </c>
      <c r="B185" t="s">
        <v>2082</v>
      </c>
      <c r="C185" t="s">
        <v>622</v>
      </c>
      <c r="D185" t="s">
        <v>33</v>
      </c>
      <c r="E185" t="s">
        <v>34</v>
      </c>
      <c r="F185" t="s">
        <v>91</v>
      </c>
      <c r="G185" t="s">
        <v>546</v>
      </c>
      <c r="H185" t="s">
        <v>547</v>
      </c>
      <c r="I185" t="s">
        <v>548</v>
      </c>
      <c r="J185" t="s">
        <v>622</v>
      </c>
      <c r="K185" t="s">
        <v>39</v>
      </c>
      <c r="L185" t="s">
        <v>499</v>
      </c>
      <c r="M185">
        <v>2217</v>
      </c>
      <c r="N185">
        <v>2230</v>
      </c>
      <c r="O185" t="s">
        <v>1754</v>
      </c>
      <c r="Q185" t="s">
        <v>2072</v>
      </c>
      <c r="R185">
        <f t="shared" si="3"/>
        <v>1.2999999999999999E-2</v>
      </c>
      <c r="S185" t="s">
        <v>2073</v>
      </c>
      <c r="T185" t="s">
        <v>624</v>
      </c>
      <c r="U185" s="1">
        <v>44035.617147060198</v>
      </c>
      <c r="V185" t="s">
        <v>49</v>
      </c>
      <c r="W185" s="1">
        <v>44035.617147060198</v>
      </c>
      <c r="X185" t="s">
        <v>49</v>
      </c>
    </row>
    <row r="186" spans="1:24" x14ac:dyDescent="0.2">
      <c r="A186">
        <v>1404</v>
      </c>
      <c r="B186" t="s">
        <v>2083</v>
      </c>
      <c r="C186" t="s">
        <v>622</v>
      </c>
      <c r="D186" t="s">
        <v>33</v>
      </c>
      <c r="E186" t="s">
        <v>34</v>
      </c>
      <c r="F186" t="s">
        <v>91</v>
      </c>
      <c r="G186" t="s">
        <v>546</v>
      </c>
      <c r="H186" t="s">
        <v>547</v>
      </c>
      <c r="I186" t="s">
        <v>548</v>
      </c>
      <c r="J186" t="s">
        <v>622</v>
      </c>
      <c r="K186" t="s">
        <v>39</v>
      </c>
      <c r="L186" t="s">
        <v>499</v>
      </c>
      <c r="M186">
        <v>2298</v>
      </c>
      <c r="N186">
        <v>2321</v>
      </c>
      <c r="O186" t="s">
        <v>1754</v>
      </c>
      <c r="Q186" t="s">
        <v>2084</v>
      </c>
      <c r="R186">
        <f t="shared" si="3"/>
        <v>2.3E-2</v>
      </c>
      <c r="S186" t="s">
        <v>2085</v>
      </c>
      <c r="T186" t="s">
        <v>624</v>
      </c>
      <c r="U186" s="1">
        <v>44035.617147060198</v>
      </c>
      <c r="V186" t="s">
        <v>49</v>
      </c>
      <c r="W186" s="1">
        <v>44035.617147060198</v>
      </c>
      <c r="X186" t="s">
        <v>49</v>
      </c>
    </row>
    <row r="187" spans="1:24" x14ac:dyDescent="0.2">
      <c r="A187">
        <v>1405</v>
      </c>
      <c r="B187" t="s">
        <v>2086</v>
      </c>
      <c r="C187" t="s">
        <v>622</v>
      </c>
      <c r="D187" t="s">
        <v>33</v>
      </c>
      <c r="E187" t="s">
        <v>34</v>
      </c>
      <c r="F187" t="s">
        <v>91</v>
      </c>
      <c r="G187" t="s">
        <v>546</v>
      </c>
      <c r="H187" t="s">
        <v>547</v>
      </c>
      <c r="I187" t="s">
        <v>548</v>
      </c>
      <c r="J187" t="s">
        <v>622</v>
      </c>
      <c r="K187" t="s">
        <v>39</v>
      </c>
      <c r="L187" t="s">
        <v>499</v>
      </c>
      <c r="M187">
        <v>2346</v>
      </c>
      <c r="N187">
        <v>2450</v>
      </c>
      <c r="O187" t="s">
        <v>1754</v>
      </c>
      <c r="Q187" t="s">
        <v>2087</v>
      </c>
      <c r="R187">
        <f t="shared" si="3"/>
        <v>0.104</v>
      </c>
      <c r="S187" t="s">
        <v>2088</v>
      </c>
      <c r="T187" t="s">
        <v>624</v>
      </c>
      <c r="U187" s="1">
        <v>44035.617147060198</v>
      </c>
      <c r="V187" t="s">
        <v>49</v>
      </c>
      <c r="W187" s="1">
        <v>44035.617147060198</v>
      </c>
      <c r="X187" t="s">
        <v>49</v>
      </c>
    </row>
    <row r="188" spans="1:24" x14ac:dyDescent="0.2">
      <c r="A188">
        <v>1406</v>
      </c>
      <c r="B188" t="s">
        <v>2089</v>
      </c>
      <c r="C188" t="s">
        <v>622</v>
      </c>
      <c r="D188" t="s">
        <v>33</v>
      </c>
      <c r="E188" t="s">
        <v>34</v>
      </c>
      <c r="F188" t="s">
        <v>91</v>
      </c>
      <c r="G188" t="s">
        <v>546</v>
      </c>
      <c r="H188" t="s">
        <v>547</v>
      </c>
      <c r="I188" t="s">
        <v>548</v>
      </c>
      <c r="J188" t="s">
        <v>622</v>
      </c>
      <c r="K188" t="s">
        <v>39</v>
      </c>
      <c r="L188" t="s">
        <v>499</v>
      </c>
      <c r="M188">
        <v>2683</v>
      </c>
      <c r="N188">
        <v>2719</v>
      </c>
      <c r="O188" t="s">
        <v>1754</v>
      </c>
      <c r="Q188" t="s">
        <v>2090</v>
      </c>
      <c r="R188">
        <f t="shared" si="3"/>
        <v>3.5999999999999997E-2</v>
      </c>
      <c r="S188" t="s">
        <v>2091</v>
      </c>
      <c r="T188" t="s">
        <v>624</v>
      </c>
      <c r="U188" s="1">
        <v>44035.617147060198</v>
      </c>
      <c r="V188" t="s">
        <v>49</v>
      </c>
      <c r="W188" s="1">
        <v>44035.617147060198</v>
      </c>
      <c r="X188" t="s">
        <v>49</v>
      </c>
    </row>
    <row r="189" spans="1:24" x14ac:dyDescent="0.2">
      <c r="A189">
        <v>1407</v>
      </c>
      <c r="B189" t="s">
        <v>2092</v>
      </c>
      <c r="C189" t="s">
        <v>622</v>
      </c>
      <c r="D189" t="s">
        <v>33</v>
      </c>
      <c r="E189" t="s">
        <v>34</v>
      </c>
      <c r="F189" t="s">
        <v>91</v>
      </c>
      <c r="G189" t="s">
        <v>546</v>
      </c>
      <c r="H189" t="s">
        <v>547</v>
      </c>
      <c r="I189" t="s">
        <v>548</v>
      </c>
      <c r="J189" t="s">
        <v>622</v>
      </c>
      <c r="K189" t="s">
        <v>39</v>
      </c>
      <c r="L189" t="s">
        <v>499</v>
      </c>
      <c r="M189">
        <v>2763</v>
      </c>
      <c r="N189">
        <v>2767</v>
      </c>
      <c r="O189" t="s">
        <v>1754</v>
      </c>
      <c r="Q189" t="s">
        <v>185</v>
      </c>
      <c r="R189">
        <f t="shared" si="3"/>
        <v>4.0000000000000001E-3</v>
      </c>
      <c r="S189" t="s">
        <v>1823</v>
      </c>
      <c r="T189" t="s">
        <v>624</v>
      </c>
      <c r="U189" s="1">
        <v>44035.617147060198</v>
      </c>
      <c r="V189" t="s">
        <v>49</v>
      </c>
      <c r="W189" s="1">
        <v>44035.617147060198</v>
      </c>
      <c r="X189" t="s">
        <v>49</v>
      </c>
    </row>
    <row r="190" spans="1:24" x14ac:dyDescent="0.2">
      <c r="A190">
        <v>1408</v>
      </c>
      <c r="B190" t="s">
        <v>2093</v>
      </c>
      <c r="C190" t="s">
        <v>622</v>
      </c>
      <c r="D190" t="s">
        <v>33</v>
      </c>
      <c r="E190" t="s">
        <v>34</v>
      </c>
      <c r="F190" t="s">
        <v>91</v>
      </c>
      <c r="G190" t="s">
        <v>546</v>
      </c>
      <c r="H190" t="s">
        <v>547</v>
      </c>
      <c r="I190" t="s">
        <v>548</v>
      </c>
      <c r="J190" t="s">
        <v>622</v>
      </c>
      <c r="K190" t="s">
        <v>39</v>
      </c>
      <c r="L190" t="s">
        <v>499</v>
      </c>
      <c r="M190">
        <v>2788</v>
      </c>
      <c r="N190">
        <v>2872</v>
      </c>
      <c r="O190" t="s">
        <v>1754</v>
      </c>
      <c r="Q190" t="s">
        <v>588</v>
      </c>
      <c r="R190">
        <f t="shared" si="3"/>
        <v>8.4000000000000005E-2</v>
      </c>
      <c r="S190" t="s">
        <v>2094</v>
      </c>
      <c r="T190" t="s">
        <v>624</v>
      </c>
      <c r="U190" s="1">
        <v>44035.617147060198</v>
      </c>
      <c r="V190" t="s">
        <v>49</v>
      </c>
      <c r="W190" s="1">
        <v>44035.617147060198</v>
      </c>
      <c r="X190" t="s">
        <v>49</v>
      </c>
    </row>
    <row r="191" spans="1:24" x14ac:dyDescent="0.2">
      <c r="A191">
        <v>1409</v>
      </c>
      <c r="B191" t="s">
        <v>2095</v>
      </c>
      <c r="C191" t="s">
        <v>622</v>
      </c>
      <c r="D191" t="s">
        <v>33</v>
      </c>
      <c r="E191" t="s">
        <v>34</v>
      </c>
      <c r="F191" t="s">
        <v>91</v>
      </c>
      <c r="G191" t="s">
        <v>546</v>
      </c>
      <c r="H191" t="s">
        <v>547</v>
      </c>
      <c r="I191" t="s">
        <v>548</v>
      </c>
      <c r="J191" t="s">
        <v>622</v>
      </c>
      <c r="K191" t="s">
        <v>39</v>
      </c>
      <c r="L191" t="s">
        <v>499</v>
      </c>
      <c r="M191">
        <v>2899</v>
      </c>
      <c r="N191">
        <v>2956</v>
      </c>
      <c r="O191" t="s">
        <v>1754</v>
      </c>
      <c r="Q191" t="s">
        <v>2096</v>
      </c>
      <c r="R191">
        <f t="shared" si="3"/>
        <v>5.7000000000000002E-2</v>
      </c>
      <c r="S191" t="s">
        <v>2097</v>
      </c>
      <c r="T191" t="s">
        <v>624</v>
      </c>
      <c r="U191" s="1">
        <v>44035.617147060198</v>
      </c>
      <c r="V191" t="s">
        <v>49</v>
      </c>
      <c r="W191" s="1">
        <v>44035.617147060198</v>
      </c>
      <c r="X191" t="s">
        <v>49</v>
      </c>
    </row>
    <row r="192" spans="1:24" x14ac:dyDescent="0.2">
      <c r="A192">
        <v>1888</v>
      </c>
      <c r="B192" t="s">
        <v>2098</v>
      </c>
      <c r="C192" t="s">
        <v>622</v>
      </c>
      <c r="D192" t="s">
        <v>33</v>
      </c>
      <c r="E192" t="s">
        <v>34</v>
      </c>
      <c r="F192" t="s">
        <v>91</v>
      </c>
      <c r="G192" t="s">
        <v>546</v>
      </c>
      <c r="H192" t="s">
        <v>547</v>
      </c>
      <c r="J192" t="s">
        <v>622</v>
      </c>
      <c r="K192" t="s">
        <v>39</v>
      </c>
      <c r="R192">
        <f t="shared" si="3"/>
        <v>0</v>
      </c>
      <c r="S192" t="s">
        <v>1751</v>
      </c>
      <c r="T192" t="s">
        <v>628</v>
      </c>
      <c r="U192" s="1">
        <v>44035.618201307901</v>
      </c>
      <c r="V192" t="s">
        <v>49</v>
      </c>
      <c r="W192" s="1">
        <v>44035.618201307901</v>
      </c>
      <c r="X192" t="s">
        <v>49</v>
      </c>
    </row>
    <row r="193" spans="1:24" x14ac:dyDescent="0.2">
      <c r="A193">
        <v>1889</v>
      </c>
      <c r="B193" t="s">
        <v>2099</v>
      </c>
      <c r="C193" t="s">
        <v>622</v>
      </c>
      <c r="D193" t="s">
        <v>33</v>
      </c>
      <c r="E193" t="s">
        <v>34</v>
      </c>
      <c r="F193" t="s">
        <v>91</v>
      </c>
      <c r="G193" t="s">
        <v>546</v>
      </c>
      <c r="H193" t="s">
        <v>547</v>
      </c>
      <c r="J193" t="s">
        <v>622</v>
      </c>
      <c r="K193" t="s">
        <v>39</v>
      </c>
      <c r="R193">
        <f t="shared" si="3"/>
        <v>0</v>
      </c>
      <c r="S193" t="s">
        <v>1751</v>
      </c>
      <c r="T193" t="s">
        <v>686</v>
      </c>
      <c r="U193" s="1">
        <v>44035.618247974497</v>
      </c>
      <c r="V193" t="s">
        <v>49</v>
      </c>
      <c r="W193" s="1">
        <v>44035.618247974497</v>
      </c>
      <c r="X193" t="s">
        <v>49</v>
      </c>
    </row>
    <row r="194" spans="1:24" x14ac:dyDescent="0.2">
      <c r="A194">
        <v>915</v>
      </c>
      <c r="B194" t="s">
        <v>2100</v>
      </c>
      <c r="C194" t="s">
        <v>702</v>
      </c>
      <c r="D194" t="s">
        <v>33</v>
      </c>
      <c r="E194" t="s">
        <v>34</v>
      </c>
      <c r="F194" t="s">
        <v>545</v>
      </c>
      <c r="G194" t="s">
        <v>546</v>
      </c>
      <c r="H194" t="s">
        <v>547</v>
      </c>
      <c r="I194" t="s">
        <v>548</v>
      </c>
      <c r="J194" t="s">
        <v>702</v>
      </c>
      <c r="K194" t="s">
        <v>39</v>
      </c>
      <c r="R194">
        <f t="shared" si="3"/>
        <v>0</v>
      </c>
      <c r="S194" t="s">
        <v>1751</v>
      </c>
      <c r="T194" t="s">
        <v>703</v>
      </c>
      <c r="U194" s="1">
        <v>44035.616671689801</v>
      </c>
      <c r="V194" t="s">
        <v>49</v>
      </c>
      <c r="W194" s="1">
        <v>44035.616671689801</v>
      </c>
      <c r="X194" t="s">
        <v>49</v>
      </c>
    </row>
    <row r="195" spans="1:24" x14ac:dyDescent="0.2">
      <c r="A195">
        <v>1363</v>
      </c>
      <c r="B195" t="s">
        <v>2101</v>
      </c>
      <c r="C195" t="s">
        <v>702</v>
      </c>
      <c r="D195" t="s">
        <v>33</v>
      </c>
      <c r="E195" t="s">
        <v>34</v>
      </c>
      <c r="F195" t="s">
        <v>91</v>
      </c>
      <c r="G195" t="s">
        <v>546</v>
      </c>
      <c r="H195" t="s">
        <v>547</v>
      </c>
      <c r="I195" t="s">
        <v>548</v>
      </c>
      <c r="J195" t="s">
        <v>702</v>
      </c>
      <c r="L195" t="s">
        <v>1774</v>
      </c>
      <c r="M195">
        <v>0</v>
      </c>
      <c r="N195">
        <v>18</v>
      </c>
      <c r="O195" t="s">
        <v>1754</v>
      </c>
      <c r="Q195" t="s">
        <v>1865</v>
      </c>
      <c r="R195">
        <f t="shared" si="3"/>
        <v>1.7999999999999999E-2</v>
      </c>
      <c r="S195" t="s">
        <v>1866</v>
      </c>
      <c r="T195" t="s">
        <v>704</v>
      </c>
      <c r="U195" s="1">
        <v>44035.617134039298</v>
      </c>
      <c r="V195" t="s">
        <v>49</v>
      </c>
      <c r="W195" s="1">
        <v>44035.617134039298</v>
      </c>
      <c r="X195" t="s">
        <v>49</v>
      </c>
    </row>
    <row r="196" spans="1:24" x14ac:dyDescent="0.2">
      <c r="A196">
        <v>1364</v>
      </c>
      <c r="B196" t="s">
        <v>2102</v>
      </c>
      <c r="C196" t="s">
        <v>702</v>
      </c>
      <c r="D196" t="s">
        <v>33</v>
      </c>
      <c r="E196" t="s">
        <v>34</v>
      </c>
      <c r="F196" t="s">
        <v>91</v>
      </c>
      <c r="G196" t="s">
        <v>546</v>
      </c>
      <c r="H196" t="s">
        <v>547</v>
      </c>
      <c r="I196" t="s">
        <v>548</v>
      </c>
      <c r="J196" t="s">
        <v>702</v>
      </c>
      <c r="L196" t="s">
        <v>499</v>
      </c>
      <c r="M196">
        <v>81</v>
      </c>
      <c r="N196">
        <v>89</v>
      </c>
      <c r="O196" t="s">
        <v>1754</v>
      </c>
      <c r="Q196" t="s">
        <v>495</v>
      </c>
      <c r="R196">
        <f t="shared" si="3"/>
        <v>8.0000000000000002E-3</v>
      </c>
      <c r="S196" t="s">
        <v>1796</v>
      </c>
      <c r="T196" t="s">
        <v>704</v>
      </c>
      <c r="U196" s="1">
        <v>44035.617134039298</v>
      </c>
      <c r="V196" t="s">
        <v>49</v>
      </c>
      <c r="W196" s="1">
        <v>44035.617134039298</v>
      </c>
      <c r="X196" t="s">
        <v>49</v>
      </c>
    </row>
    <row r="197" spans="1:24" x14ac:dyDescent="0.2">
      <c r="A197">
        <v>1365</v>
      </c>
      <c r="B197" t="s">
        <v>2103</v>
      </c>
      <c r="C197" t="s">
        <v>702</v>
      </c>
      <c r="D197" t="s">
        <v>33</v>
      </c>
      <c r="E197" t="s">
        <v>34</v>
      </c>
      <c r="F197" t="s">
        <v>91</v>
      </c>
      <c r="G197" t="s">
        <v>546</v>
      </c>
      <c r="H197" t="s">
        <v>547</v>
      </c>
      <c r="I197" t="s">
        <v>548</v>
      </c>
      <c r="J197" t="s">
        <v>702</v>
      </c>
      <c r="L197" t="s">
        <v>499</v>
      </c>
      <c r="M197">
        <v>163</v>
      </c>
      <c r="N197">
        <v>192</v>
      </c>
      <c r="O197" t="s">
        <v>1754</v>
      </c>
      <c r="Q197" t="s">
        <v>1841</v>
      </c>
      <c r="R197">
        <f t="shared" si="3"/>
        <v>2.9000000000000001E-2</v>
      </c>
      <c r="S197" t="s">
        <v>1842</v>
      </c>
      <c r="T197" t="s">
        <v>704</v>
      </c>
      <c r="U197" s="1">
        <v>44035.617134039298</v>
      </c>
      <c r="V197" t="s">
        <v>49</v>
      </c>
      <c r="W197" s="1">
        <v>44035.617134039298</v>
      </c>
      <c r="X197" t="s">
        <v>49</v>
      </c>
    </row>
    <row r="198" spans="1:24" x14ac:dyDescent="0.2">
      <c r="A198">
        <v>1366</v>
      </c>
      <c r="B198" t="s">
        <v>2104</v>
      </c>
      <c r="C198" t="s">
        <v>702</v>
      </c>
      <c r="D198" t="s">
        <v>33</v>
      </c>
      <c r="E198" t="s">
        <v>34</v>
      </c>
      <c r="F198" t="s">
        <v>91</v>
      </c>
      <c r="G198" t="s">
        <v>546</v>
      </c>
      <c r="H198" t="s">
        <v>547</v>
      </c>
      <c r="I198" t="s">
        <v>548</v>
      </c>
      <c r="J198" t="s">
        <v>702</v>
      </c>
      <c r="L198" t="s">
        <v>499</v>
      </c>
      <c r="M198">
        <v>222</v>
      </c>
      <c r="N198">
        <v>225</v>
      </c>
      <c r="O198" t="s">
        <v>1754</v>
      </c>
      <c r="Q198" t="s">
        <v>135</v>
      </c>
      <c r="R198">
        <f t="shared" ref="R198:R261" si="4">Q198/1000</f>
        <v>3.0000000000000001E-3</v>
      </c>
      <c r="S198" t="s">
        <v>1772</v>
      </c>
      <c r="T198" t="s">
        <v>704</v>
      </c>
      <c r="U198" s="1">
        <v>44035.617134039298</v>
      </c>
      <c r="V198" t="s">
        <v>49</v>
      </c>
      <c r="W198" s="1">
        <v>44035.617134039298</v>
      </c>
      <c r="X198" t="s">
        <v>49</v>
      </c>
    </row>
    <row r="199" spans="1:24" x14ac:dyDescent="0.2">
      <c r="A199">
        <v>1367</v>
      </c>
      <c r="B199" t="s">
        <v>2105</v>
      </c>
      <c r="C199" t="s">
        <v>702</v>
      </c>
      <c r="D199" t="s">
        <v>33</v>
      </c>
      <c r="E199" t="s">
        <v>34</v>
      </c>
      <c r="F199" t="s">
        <v>91</v>
      </c>
      <c r="G199" t="s">
        <v>546</v>
      </c>
      <c r="H199" t="s">
        <v>547</v>
      </c>
      <c r="I199" t="s">
        <v>548</v>
      </c>
      <c r="J199" t="s">
        <v>702</v>
      </c>
      <c r="L199" t="s">
        <v>1753</v>
      </c>
      <c r="M199">
        <v>838</v>
      </c>
      <c r="N199">
        <v>840</v>
      </c>
      <c r="O199" t="s">
        <v>1754</v>
      </c>
      <c r="Q199" t="s">
        <v>88</v>
      </c>
      <c r="R199">
        <f t="shared" si="4"/>
        <v>2E-3</v>
      </c>
      <c r="S199" t="s">
        <v>1791</v>
      </c>
      <c r="T199" t="s">
        <v>704</v>
      </c>
      <c r="U199" s="1">
        <v>44035.617134039298</v>
      </c>
      <c r="V199" t="s">
        <v>49</v>
      </c>
      <c r="W199" s="1">
        <v>44035.617134039298</v>
      </c>
      <c r="X199" t="s">
        <v>49</v>
      </c>
    </row>
    <row r="200" spans="1:24" x14ac:dyDescent="0.2">
      <c r="A200">
        <v>1368</v>
      </c>
      <c r="B200" t="s">
        <v>2106</v>
      </c>
      <c r="C200" t="s">
        <v>702</v>
      </c>
      <c r="D200" t="s">
        <v>33</v>
      </c>
      <c r="E200" t="s">
        <v>34</v>
      </c>
      <c r="F200" t="s">
        <v>91</v>
      </c>
      <c r="G200" t="s">
        <v>546</v>
      </c>
      <c r="H200" t="s">
        <v>547</v>
      </c>
      <c r="I200" t="s">
        <v>548</v>
      </c>
      <c r="J200" t="s">
        <v>702</v>
      </c>
      <c r="L200" t="s">
        <v>1753</v>
      </c>
      <c r="M200">
        <v>868</v>
      </c>
      <c r="N200">
        <v>878</v>
      </c>
      <c r="O200" t="s">
        <v>1754</v>
      </c>
      <c r="Q200" t="s">
        <v>389</v>
      </c>
      <c r="R200">
        <f t="shared" si="4"/>
        <v>0.01</v>
      </c>
      <c r="S200" t="s">
        <v>2064</v>
      </c>
      <c r="T200" t="s">
        <v>704</v>
      </c>
      <c r="U200" s="1">
        <v>44035.617134039298</v>
      </c>
      <c r="V200" t="s">
        <v>49</v>
      </c>
      <c r="W200" s="1">
        <v>44035.617134039298</v>
      </c>
      <c r="X200" t="s">
        <v>49</v>
      </c>
    </row>
    <row r="201" spans="1:24" x14ac:dyDescent="0.2">
      <c r="A201">
        <v>1369</v>
      </c>
      <c r="B201" t="s">
        <v>2107</v>
      </c>
      <c r="C201" t="s">
        <v>702</v>
      </c>
      <c r="D201" t="s">
        <v>33</v>
      </c>
      <c r="E201" t="s">
        <v>34</v>
      </c>
      <c r="F201" t="s">
        <v>91</v>
      </c>
      <c r="G201" t="s">
        <v>546</v>
      </c>
      <c r="H201" t="s">
        <v>547</v>
      </c>
      <c r="I201" t="s">
        <v>548</v>
      </c>
      <c r="J201" t="s">
        <v>702</v>
      </c>
      <c r="L201" t="s">
        <v>1774</v>
      </c>
      <c r="M201">
        <v>938</v>
      </c>
      <c r="N201">
        <v>951</v>
      </c>
      <c r="O201" t="s">
        <v>1754</v>
      </c>
      <c r="Q201" t="s">
        <v>2072</v>
      </c>
      <c r="R201">
        <f t="shared" si="4"/>
        <v>1.2999999999999999E-2</v>
      </c>
      <c r="S201" t="s">
        <v>2073</v>
      </c>
      <c r="T201" t="s">
        <v>704</v>
      </c>
      <c r="U201" s="1">
        <v>44035.617134039298</v>
      </c>
      <c r="V201" t="s">
        <v>49</v>
      </c>
      <c r="W201" s="1">
        <v>44035.617134039298</v>
      </c>
      <c r="X201" t="s">
        <v>49</v>
      </c>
    </row>
    <row r="202" spans="1:24" x14ac:dyDescent="0.2">
      <c r="A202">
        <v>1370</v>
      </c>
      <c r="B202" t="s">
        <v>2108</v>
      </c>
      <c r="C202" t="s">
        <v>702</v>
      </c>
      <c r="D202" t="s">
        <v>33</v>
      </c>
      <c r="E202" t="s">
        <v>34</v>
      </c>
      <c r="F202" t="s">
        <v>91</v>
      </c>
      <c r="G202" t="s">
        <v>546</v>
      </c>
      <c r="H202" t="s">
        <v>547</v>
      </c>
      <c r="I202" t="s">
        <v>548</v>
      </c>
      <c r="J202" t="s">
        <v>702</v>
      </c>
      <c r="L202" t="s">
        <v>1753</v>
      </c>
      <c r="M202">
        <v>1008</v>
      </c>
      <c r="N202">
        <v>1037</v>
      </c>
      <c r="O202" t="s">
        <v>1754</v>
      </c>
      <c r="Q202" t="s">
        <v>1841</v>
      </c>
      <c r="R202">
        <f t="shared" si="4"/>
        <v>2.9000000000000001E-2</v>
      </c>
      <c r="S202" t="s">
        <v>1842</v>
      </c>
      <c r="T202" t="s">
        <v>704</v>
      </c>
      <c r="U202" s="1">
        <v>44035.617134039298</v>
      </c>
      <c r="V202" t="s">
        <v>49</v>
      </c>
      <c r="W202" s="1">
        <v>44035.617134039298</v>
      </c>
      <c r="X202" t="s">
        <v>49</v>
      </c>
    </row>
    <row r="203" spans="1:24" x14ac:dyDescent="0.2">
      <c r="A203">
        <v>1371</v>
      </c>
      <c r="B203" t="s">
        <v>2109</v>
      </c>
      <c r="C203" t="s">
        <v>702</v>
      </c>
      <c r="D203" t="s">
        <v>33</v>
      </c>
      <c r="E203" t="s">
        <v>34</v>
      </c>
      <c r="F203" t="s">
        <v>91</v>
      </c>
      <c r="G203" t="s">
        <v>546</v>
      </c>
      <c r="H203" t="s">
        <v>547</v>
      </c>
      <c r="I203" t="s">
        <v>548</v>
      </c>
      <c r="J203" t="s">
        <v>702</v>
      </c>
      <c r="L203" t="s">
        <v>1753</v>
      </c>
      <c r="M203">
        <v>1058</v>
      </c>
      <c r="N203">
        <v>1090</v>
      </c>
      <c r="O203" t="s">
        <v>1754</v>
      </c>
      <c r="Q203" t="s">
        <v>1765</v>
      </c>
      <c r="R203">
        <f t="shared" si="4"/>
        <v>3.2000000000000001E-2</v>
      </c>
      <c r="S203" t="s">
        <v>1766</v>
      </c>
      <c r="T203" t="s">
        <v>704</v>
      </c>
      <c r="U203" s="1">
        <v>44035.617134039298</v>
      </c>
      <c r="V203" t="s">
        <v>49</v>
      </c>
      <c r="W203" s="1">
        <v>44035.617134039298</v>
      </c>
      <c r="X203" t="s">
        <v>49</v>
      </c>
    </row>
    <row r="204" spans="1:24" x14ac:dyDescent="0.2">
      <c r="A204">
        <v>1372</v>
      </c>
      <c r="B204" t="s">
        <v>2110</v>
      </c>
      <c r="C204" t="s">
        <v>702</v>
      </c>
      <c r="D204" t="s">
        <v>33</v>
      </c>
      <c r="E204" t="s">
        <v>34</v>
      </c>
      <c r="F204" t="s">
        <v>91</v>
      </c>
      <c r="G204" t="s">
        <v>546</v>
      </c>
      <c r="H204" t="s">
        <v>547</v>
      </c>
      <c r="I204" t="s">
        <v>548</v>
      </c>
      <c r="J204" t="s">
        <v>702</v>
      </c>
      <c r="L204" t="s">
        <v>1753</v>
      </c>
      <c r="M204">
        <v>1458</v>
      </c>
      <c r="N204">
        <v>1173</v>
      </c>
      <c r="O204" t="s">
        <v>1754</v>
      </c>
      <c r="Q204" t="s">
        <v>2111</v>
      </c>
      <c r="R204">
        <f t="shared" si="4"/>
        <v>-0.28499999999999998</v>
      </c>
      <c r="S204" t="s">
        <v>2112</v>
      </c>
      <c r="T204" t="s">
        <v>704</v>
      </c>
      <c r="U204" s="1">
        <v>44035.617134039298</v>
      </c>
      <c r="V204" t="s">
        <v>49</v>
      </c>
      <c r="W204" s="1">
        <v>44035.617134039298</v>
      </c>
      <c r="X204" t="s">
        <v>49</v>
      </c>
    </row>
    <row r="205" spans="1:24" x14ac:dyDescent="0.2">
      <c r="A205">
        <v>1373</v>
      </c>
      <c r="B205" t="s">
        <v>2113</v>
      </c>
      <c r="C205" t="s">
        <v>702</v>
      </c>
      <c r="D205" t="s">
        <v>33</v>
      </c>
      <c r="E205" t="s">
        <v>34</v>
      </c>
      <c r="F205" t="s">
        <v>91</v>
      </c>
      <c r="G205" t="s">
        <v>546</v>
      </c>
      <c r="H205" t="s">
        <v>547</v>
      </c>
      <c r="I205" t="s">
        <v>548</v>
      </c>
      <c r="J205" t="s">
        <v>702</v>
      </c>
      <c r="L205" t="s">
        <v>499</v>
      </c>
      <c r="M205">
        <v>1775</v>
      </c>
      <c r="N205">
        <v>1882</v>
      </c>
      <c r="O205" t="s">
        <v>1754</v>
      </c>
      <c r="Q205" t="s">
        <v>1808</v>
      </c>
      <c r="R205">
        <f t="shared" si="4"/>
        <v>0.107</v>
      </c>
      <c r="S205" t="s">
        <v>1809</v>
      </c>
      <c r="T205" t="s">
        <v>704</v>
      </c>
      <c r="U205" s="1">
        <v>44035.617134039298</v>
      </c>
      <c r="V205" t="s">
        <v>49</v>
      </c>
      <c r="W205" s="1">
        <v>44035.617134039298</v>
      </c>
      <c r="X205" t="s">
        <v>49</v>
      </c>
    </row>
    <row r="206" spans="1:24" x14ac:dyDescent="0.2">
      <c r="A206">
        <v>1374</v>
      </c>
      <c r="B206" t="s">
        <v>2114</v>
      </c>
      <c r="C206" t="s">
        <v>702</v>
      </c>
      <c r="D206" t="s">
        <v>33</v>
      </c>
      <c r="E206" t="s">
        <v>34</v>
      </c>
      <c r="F206" t="s">
        <v>91</v>
      </c>
      <c r="G206" t="s">
        <v>546</v>
      </c>
      <c r="H206" t="s">
        <v>547</v>
      </c>
      <c r="I206" t="s">
        <v>548</v>
      </c>
      <c r="J206" t="s">
        <v>702</v>
      </c>
      <c r="L206" t="s">
        <v>1753</v>
      </c>
      <c r="M206">
        <v>1952</v>
      </c>
      <c r="N206">
        <v>1996</v>
      </c>
      <c r="O206" t="s">
        <v>1754</v>
      </c>
      <c r="Q206" t="s">
        <v>2115</v>
      </c>
      <c r="R206">
        <f t="shared" si="4"/>
        <v>4.3999999999999997E-2</v>
      </c>
      <c r="S206" t="s">
        <v>2116</v>
      </c>
      <c r="T206" t="s">
        <v>704</v>
      </c>
      <c r="U206" s="1">
        <v>44035.617134039298</v>
      </c>
      <c r="V206" t="s">
        <v>49</v>
      </c>
      <c r="W206" s="1">
        <v>44035.617134039298</v>
      </c>
      <c r="X206" t="s">
        <v>49</v>
      </c>
    </row>
    <row r="207" spans="1:24" x14ac:dyDescent="0.2">
      <c r="A207">
        <v>1375</v>
      </c>
      <c r="B207" t="s">
        <v>2117</v>
      </c>
      <c r="C207" t="s">
        <v>702</v>
      </c>
      <c r="D207" t="s">
        <v>33</v>
      </c>
      <c r="E207" t="s">
        <v>34</v>
      </c>
      <c r="F207" t="s">
        <v>91</v>
      </c>
      <c r="G207" t="s">
        <v>546</v>
      </c>
      <c r="H207" t="s">
        <v>547</v>
      </c>
      <c r="I207" t="s">
        <v>548</v>
      </c>
      <c r="J207" t="s">
        <v>702</v>
      </c>
      <c r="L207" t="s">
        <v>499</v>
      </c>
      <c r="M207">
        <v>2092</v>
      </c>
      <c r="N207">
        <v>2125</v>
      </c>
      <c r="O207" t="s">
        <v>1754</v>
      </c>
      <c r="Q207" t="s">
        <v>1983</v>
      </c>
      <c r="R207">
        <f t="shared" si="4"/>
        <v>3.3000000000000002E-2</v>
      </c>
      <c r="S207" t="s">
        <v>1984</v>
      </c>
      <c r="T207" t="s">
        <v>704</v>
      </c>
      <c r="U207" s="1">
        <v>44035.617134039298</v>
      </c>
      <c r="V207" t="s">
        <v>49</v>
      </c>
      <c r="W207" s="1">
        <v>44035.617134039298</v>
      </c>
      <c r="X207" t="s">
        <v>49</v>
      </c>
    </row>
    <row r="208" spans="1:24" x14ac:dyDescent="0.2">
      <c r="A208">
        <v>1376</v>
      </c>
      <c r="B208" t="s">
        <v>2118</v>
      </c>
      <c r="C208" t="s">
        <v>702</v>
      </c>
      <c r="D208" t="s">
        <v>33</v>
      </c>
      <c r="E208" t="s">
        <v>34</v>
      </c>
      <c r="F208" t="s">
        <v>91</v>
      </c>
      <c r="G208" t="s">
        <v>546</v>
      </c>
      <c r="H208" t="s">
        <v>547</v>
      </c>
      <c r="I208" t="s">
        <v>548</v>
      </c>
      <c r="J208" t="s">
        <v>702</v>
      </c>
      <c r="L208" t="s">
        <v>1774</v>
      </c>
      <c r="M208">
        <v>2245</v>
      </c>
      <c r="N208">
        <v>2270</v>
      </c>
      <c r="O208" t="s">
        <v>1754</v>
      </c>
      <c r="Q208" t="s">
        <v>1242</v>
      </c>
      <c r="R208">
        <f t="shared" si="4"/>
        <v>2.5000000000000001E-2</v>
      </c>
      <c r="S208" t="s">
        <v>2016</v>
      </c>
      <c r="T208" t="s">
        <v>704</v>
      </c>
      <c r="U208" s="1">
        <v>44035.617134039298</v>
      </c>
      <c r="V208" t="s">
        <v>49</v>
      </c>
      <c r="W208" s="1">
        <v>44035.617134039298</v>
      </c>
      <c r="X208" t="s">
        <v>49</v>
      </c>
    </row>
    <row r="209" spans="1:24" x14ac:dyDescent="0.2">
      <c r="A209">
        <v>1377</v>
      </c>
      <c r="B209" t="s">
        <v>2119</v>
      </c>
      <c r="C209" t="s">
        <v>702</v>
      </c>
      <c r="D209" t="s">
        <v>33</v>
      </c>
      <c r="E209" t="s">
        <v>34</v>
      </c>
      <c r="F209" t="s">
        <v>91</v>
      </c>
      <c r="G209" t="s">
        <v>546</v>
      </c>
      <c r="H209" t="s">
        <v>547</v>
      </c>
      <c r="I209" t="s">
        <v>548</v>
      </c>
      <c r="J209" t="s">
        <v>702</v>
      </c>
      <c r="L209" t="s">
        <v>1753</v>
      </c>
      <c r="M209">
        <v>2287</v>
      </c>
      <c r="N209">
        <v>2335</v>
      </c>
      <c r="O209" t="s">
        <v>1754</v>
      </c>
      <c r="Q209" t="s">
        <v>2048</v>
      </c>
      <c r="R209">
        <f t="shared" si="4"/>
        <v>4.8000000000000001E-2</v>
      </c>
      <c r="S209" t="s">
        <v>2049</v>
      </c>
      <c r="T209" t="s">
        <v>704</v>
      </c>
      <c r="U209" s="1">
        <v>44035.617134039298</v>
      </c>
      <c r="V209" t="s">
        <v>49</v>
      </c>
      <c r="W209" s="1">
        <v>44035.617134039298</v>
      </c>
      <c r="X209" t="s">
        <v>49</v>
      </c>
    </row>
    <row r="210" spans="1:24" x14ac:dyDescent="0.2">
      <c r="A210">
        <v>1378</v>
      </c>
      <c r="B210" t="s">
        <v>2120</v>
      </c>
      <c r="C210" t="s">
        <v>702</v>
      </c>
      <c r="D210" t="s">
        <v>33</v>
      </c>
      <c r="E210" t="s">
        <v>34</v>
      </c>
      <c r="F210" t="s">
        <v>91</v>
      </c>
      <c r="G210" t="s">
        <v>546</v>
      </c>
      <c r="H210" t="s">
        <v>547</v>
      </c>
      <c r="I210" t="s">
        <v>548</v>
      </c>
      <c r="J210" t="s">
        <v>702</v>
      </c>
      <c r="L210" t="s">
        <v>1753</v>
      </c>
      <c r="M210">
        <v>2398</v>
      </c>
      <c r="N210">
        <v>2497</v>
      </c>
      <c r="O210" t="s">
        <v>1754</v>
      </c>
      <c r="Q210" t="s">
        <v>901</v>
      </c>
      <c r="R210">
        <f t="shared" si="4"/>
        <v>9.9000000000000005E-2</v>
      </c>
      <c r="S210" t="s">
        <v>2121</v>
      </c>
      <c r="T210" t="s">
        <v>704</v>
      </c>
      <c r="U210" s="1">
        <v>44035.617134039298</v>
      </c>
      <c r="V210" t="s">
        <v>49</v>
      </c>
      <c r="W210" s="1">
        <v>44035.617134039298</v>
      </c>
      <c r="X210" t="s">
        <v>49</v>
      </c>
    </row>
    <row r="211" spans="1:24" x14ac:dyDescent="0.2">
      <c r="A211">
        <v>1379</v>
      </c>
      <c r="B211" t="s">
        <v>2122</v>
      </c>
      <c r="C211" t="s">
        <v>702</v>
      </c>
      <c r="D211" t="s">
        <v>33</v>
      </c>
      <c r="E211" t="s">
        <v>34</v>
      </c>
      <c r="F211" t="s">
        <v>91</v>
      </c>
      <c r="G211" t="s">
        <v>546</v>
      </c>
      <c r="H211" t="s">
        <v>547</v>
      </c>
      <c r="I211" t="s">
        <v>548</v>
      </c>
      <c r="J211" t="s">
        <v>702</v>
      </c>
      <c r="L211" t="s">
        <v>499</v>
      </c>
      <c r="M211">
        <v>2440</v>
      </c>
      <c r="N211">
        <v>2612</v>
      </c>
      <c r="O211" t="s">
        <v>1754</v>
      </c>
      <c r="Q211" t="s">
        <v>2123</v>
      </c>
      <c r="R211">
        <f t="shared" si="4"/>
        <v>0.17199999999999999</v>
      </c>
      <c r="S211" t="s">
        <v>2124</v>
      </c>
      <c r="T211" t="s">
        <v>704</v>
      </c>
      <c r="U211" s="1">
        <v>44035.617134039298</v>
      </c>
      <c r="V211" t="s">
        <v>49</v>
      </c>
      <c r="W211" s="1">
        <v>44035.617134039298</v>
      </c>
      <c r="X211" t="s">
        <v>49</v>
      </c>
    </row>
    <row r="212" spans="1:24" x14ac:dyDescent="0.2">
      <c r="A212">
        <v>1380</v>
      </c>
      <c r="B212" t="s">
        <v>2125</v>
      </c>
      <c r="C212" t="s">
        <v>702</v>
      </c>
      <c r="D212" t="s">
        <v>33</v>
      </c>
      <c r="E212" t="s">
        <v>34</v>
      </c>
      <c r="F212" t="s">
        <v>91</v>
      </c>
      <c r="G212" t="s">
        <v>546</v>
      </c>
      <c r="H212" t="s">
        <v>547</v>
      </c>
      <c r="I212" t="s">
        <v>548</v>
      </c>
      <c r="J212" t="s">
        <v>702</v>
      </c>
      <c r="L212" t="s">
        <v>1753</v>
      </c>
      <c r="M212">
        <v>2670</v>
      </c>
      <c r="N212">
        <v>2754</v>
      </c>
      <c r="O212" t="s">
        <v>1754</v>
      </c>
      <c r="Q212" t="s">
        <v>588</v>
      </c>
      <c r="R212">
        <f t="shared" si="4"/>
        <v>8.4000000000000005E-2</v>
      </c>
      <c r="S212" t="s">
        <v>2094</v>
      </c>
      <c r="T212" t="s">
        <v>704</v>
      </c>
      <c r="U212" s="1">
        <v>44035.617134039298</v>
      </c>
      <c r="V212" t="s">
        <v>49</v>
      </c>
      <c r="W212" s="1">
        <v>44035.617134039298</v>
      </c>
      <c r="X212" t="s">
        <v>49</v>
      </c>
    </row>
    <row r="213" spans="1:24" x14ac:dyDescent="0.2">
      <c r="A213">
        <v>1381</v>
      </c>
      <c r="B213" t="s">
        <v>2126</v>
      </c>
      <c r="C213" t="s">
        <v>702</v>
      </c>
      <c r="D213" t="s">
        <v>33</v>
      </c>
      <c r="E213" t="s">
        <v>34</v>
      </c>
      <c r="F213" t="s">
        <v>91</v>
      </c>
      <c r="G213" t="s">
        <v>546</v>
      </c>
      <c r="H213" t="s">
        <v>547</v>
      </c>
      <c r="I213" t="s">
        <v>548</v>
      </c>
      <c r="J213" t="s">
        <v>702</v>
      </c>
      <c r="K213" t="s">
        <v>39</v>
      </c>
      <c r="R213">
        <f t="shared" si="4"/>
        <v>0</v>
      </c>
      <c r="S213" t="s">
        <v>1751</v>
      </c>
      <c r="T213" t="s">
        <v>704</v>
      </c>
      <c r="U213" s="1">
        <v>44035.617134039298</v>
      </c>
      <c r="V213" t="s">
        <v>49</v>
      </c>
      <c r="W213" s="1">
        <v>44035.617134039298</v>
      </c>
      <c r="X213" t="s">
        <v>49</v>
      </c>
    </row>
    <row r="214" spans="1:24" x14ac:dyDescent="0.2">
      <c r="A214">
        <v>914</v>
      </c>
      <c r="B214" t="s">
        <v>2127</v>
      </c>
      <c r="C214" t="s">
        <v>705</v>
      </c>
      <c r="D214" t="s">
        <v>33</v>
      </c>
      <c r="E214" t="s">
        <v>34</v>
      </c>
      <c r="F214" t="s">
        <v>545</v>
      </c>
      <c r="G214" t="s">
        <v>546</v>
      </c>
      <c r="H214" t="s">
        <v>547</v>
      </c>
      <c r="I214" t="s">
        <v>548</v>
      </c>
      <c r="J214" t="s">
        <v>705</v>
      </c>
      <c r="K214" t="s">
        <v>39</v>
      </c>
      <c r="R214">
        <f t="shared" si="4"/>
        <v>0</v>
      </c>
      <c r="S214" t="s">
        <v>1751</v>
      </c>
      <c r="T214" t="s">
        <v>706</v>
      </c>
      <c r="U214" s="1">
        <v>44035.616636597202</v>
      </c>
      <c r="V214" t="s">
        <v>49</v>
      </c>
      <c r="W214" s="1">
        <v>44035.616636597202</v>
      </c>
      <c r="X214" t="s">
        <v>49</v>
      </c>
    </row>
    <row r="215" spans="1:24" x14ac:dyDescent="0.2">
      <c r="A215">
        <v>1325</v>
      </c>
      <c r="B215" t="s">
        <v>2128</v>
      </c>
      <c r="C215" t="s">
        <v>705</v>
      </c>
      <c r="D215" t="s">
        <v>33</v>
      </c>
      <c r="E215" t="s">
        <v>34</v>
      </c>
      <c r="F215" t="s">
        <v>91</v>
      </c>
      <c r="G215" t="s">
        <v>546</v>
      </c>
      <c r="H215" t="s">
        <v>547</v>
      </c>
      <c r="I215" t="s">
        <v>548</v>
      </c>
      <c r="J215" t="s">
        <v>705</v>
      </c>
      <c r="K215" t="s">
        <v>39</v>
      </c>
      <c r="L215" t="s">
        <v>1774</v>
      </c>
      <c r="M215">
        <v>133</v>
      </c>
      <c r="N215">
        <v>157</v>
      </c>
      <c r="O215" t="s">
        <v>1754</v>
      </c>
      <c r="Q215" t="s">
        <v>1872</v>
      </c>
      <c r="R215">
        <f t="shared" si="4"/>
        <v>2.4E-2</v>
      </c>
      <c r="S215" t="s">
        <v>1873</v>
      </c>
      <c r="T215" t="s">
        <v>707</v>
      </c>
      <c r="U215" s="1">
        <v>44035.617099317104</v>
      </c>
      <c r="V215" t="s">
        <v>49</v>
      </c>
      <c r="W215" s="1">
        <v>44035.617099317104</v>
      </c>
      <c r="X215" t="s">
        <v>49</v>
      </c>
    </row>
    <row r="216" spans="1:24" x14ac:dyDescent="0.2">
      <c r="A216">
        <v>1326</v>
      </c>
      <c r="B216" t="s">
        <v>2129</v>
      </c>
      <c r="C216" t="s">
        <v>705</v>
      </c>
      <c r="D216" t="s">
        <v>33</v>
      </c>
      <c r="E216" t="s">
        <v>34</v>
      </c>
      <c r="F216" t="s">
        <v>91</v>
      </c>
      <c r="G216" t="s">
        <v>546</v>
      </c>
      <c r="H216" t="s">
        <v>547</v>
      </c>
      <c r="I216" t="s">
        <v>548</v>
      </c>
      <c r="J216" t="s">
        <v>705</v>
      </c>
      <c r="K216" t="s">
        <v>39</v>
      </c>
      <c r="L216" t="s">
        <v>1774</v>
      </c>
      <c r="M216">
        <v>226</v>
      </c>
      <c r="N216">
        <v>251</v>
      </c>
      <c r="O216" t="s">
        <v>1754</v>
      </c>
      <c r="Q216" t="s">
        <v>1242</v>
      </c>
      <c r="R216">
        <f t="shared" si="4"/>
        <v>2.5000000000000001E-2</v>
      </c>
      <c r="S216" t="s">
        <v>2016</v>
      </c>
      <c r="T216" t="s">
        <v>707</v>
      </c>
      <c r="U216" s="1">
        <v>44035.617099317104</v>
      </c>
      <c r="V216" t="s">
        <v>49</v>
      </c>
      <c r="W216" s="1">
        <v>44035.617099317104</v>
      </c>
      <c r="X216" t="s">
        <v>49</v>
      </c>
    </row>
    <row r="217" spans="1:24" x14ac:dyDescent="0.2">
      <c r="A217">
        <v>1327</v>
      </c>
      <c r="B217" t="s">
        <v>2130</v>
      </c>
      <c r="C217" t="s">
        <v>705</v>
      </c>
      <c r="D217" t="s">
        <v>33</v>
      </c>
      <c r="E217" t="s">
        <v>34</v>
      </c>
      <c r="F217" t="s">
        <v>91</v>
      </c>
      <c r="G217" t="s">
        <v>546</v>
      </c>
      <c r="H217" t="s">
        <v>547</v>
      </c>
      <c r="I217" t="s">
        <v>548</v>
      </c>
      <c r="J217" t="s">
        <v>705</v>
      </c>
      <c r="K217" t="s">
        <v>39</v>
      </c>
      <c r="L217" t="s">
        <v>499</v>
      </c>
      <c r="M217">
        <v>347</v>
      </c>
      <c r="N217">
        <v>381</v>
      </c>
      <c r="O217" t="s">
        <v>1754</v>
      </c>
      <c r="Q217" t="s">
        <v>1998</v>
      </c>
      <c r="R217">
        <f t="shared" si="4"/>
        <v>3.4000000000000002E-2</v>
      </c>
      <c r="S217" t="s">
        <v>1999</v>
      </c>
      <c r="T217" t="s">
        <v>707</v>
      </c>
      <c r="U217" s="1">
        <v>44035.617099317104</v>
      </c>
      <c r="V217" t="s">
        <v>49</v>
      </c>
      <c r="W217" s="1">
        <v>44035.617099317104</v>
      </c>
      <c r="X217" t="s">
        <v>49</v>
      </c>
    </row>
    <row r="218" spans="1:24" x14ac:dyDescent="0.2">
      <c r="A218">
        <v>1328</v>
      </c>
      <c r="B218" t="s">
        <v>2131</v>
      </c>
      <c r="C218" t="s">
        <v>705</v>
      </c>
      <c r="D218" t="s">
        <v>33</v>
      </c>
      <c r="E218" t="s">
        <v>34</v>
      </c>
      <c r="F218" t="s">
        <v>91</v>
      </c>
      <c r="G218" t="s">
        <v>546</v>
      </c>
      <c r="H218" t="s">
        <v>547</v>
      </c>
      <c r="I218" t="s">
        <v>548</v>
      </c>
      <c r="J218" t="s">
        <v>705</v>
      </c>
      <c r="K218" t="s">
        <v>39</v>
      </c>
      <c r="L218" t="s">
        <v>499</v>
      </c>
      <c r="M218">
        <v>414</v>
      </c>
      <c r="N218">
        <v>433</v>
      </c>
      <c r="O218" t="s">
        <v>1754</v>
      </c>
      <c r="Q218" t="s">
        <v>1953</v>
      </c>
      <c r="R218">
        <f t="shared" si="4"/>
        <v>1.9E-2</v>
      </c>
      <c r="S218" t="s">
        <v>1954</v>
      </c>
      <c r="T218" t="s">
        <v>707</v>
      </c>
      <c r="U218" s="1">
        <v>44035.617099317104</v>
      </c>
      <c r="V218" t="s">
        <v>49</v>
      </c>
      <c r="W218" s="1">
        <v>44035.617099317104</v>
      </c>
      <c r="X218" t="s">
        <v>49</v>
      </c>
    </row>
    <row r="219" spans="1:24" x14ac:dyDescent="0.2">
      <c r="A219">
        <v>1329</v>
      </c>
      <c r="B219" t="s">
        <v>2132</v>
      </c>
      <c r="C219" t="s">
        <v>705</v>
      </c>
      <c r="D219" t="s">
        <v>33</v>
      </c>
      <c r="E219" t="s">
        <v>34</v>
      </c>
      <c r="F219" t="s">
        <v>91</v>
      </c>
      <c r="G219" t="s">
        <v>546</v>
      </c>
      <c r="H219" t="s">
        <v>547</v>
      </c>
      <c r="I219" t="s">
        <v>548</v>
      </c>
      <c r="J219" t="s">
        <v>705</v>
      </c>
      <c r="K219" t="s">
        <v>39</v>
      </c>
      <c r="L219" t="s">
        <v>499</v>
      </c>
      <c r="M219">
        <v>442</v>
      </c>
      <c r="N219">
        <v>459</v>
      </c>
      <c r="O219" t="s">
        <v>1754</v>
      </c>
      <c r="Q219" t="s">
        <v>1876</v>
      </c>
      <c r="R219">
        <f t="shared" si="4"/>
        <v>1.7000000000000001E-2</v>
      </c>
      <c r="S219" t="s">
        <v>1877</v>
      </c>
      <c r="T219" t="s">
        <v>707</v>
      </c>
      <c r="U219" s="1">
        <v>44035.617099317104</v>
      </c>
      <c r="V219" t="s">
        <v>49</v>
      </c>
      <c r="W219" s="1">
        <v>44035.617099317104</v>
      </c>
      <c r="X219" t="s">
        <v>49</v>
      </c>
    </row>
    <row r="220" spans="1:24" x14ac:dyDescent="0.2">
      <c r="A220">
        <v>1330</v>
      </c>
      <c r="B220" t="s">
        <v>2133</v>
      </c>
      <c r="C220" t="s">
        <v>705</v>
      </c>
      <c r="D220" t="s">
        <v>33</v>
      </c>
      <c r="E220" t="s">
        <v>34</v>
      </c>
      <c r="F220" t="s">
        <v>91</v>
      </c>
      <c r="G220" t="s">
        <v>546</v>
      </c>
      <c r="H220" t="s">
        <v>547</v>
      </c>
      <c r="I220" t="s">
        <v>548</v>
      </c>
      <c r="J220" t="s">
        <v>705</v>
      </c>
      <c r="K220" t="s">
        <v>39</v>
      </c>
      <c r="L220" t="s">
        <v>1774</v>
      </c>
      <c r="M220">
        <v>439</v>
      </c>
      <c r="N220">
        <v>442</v>
      </c>
      <c r="O220" t="s">
        <v>1754</v>
      </c>
      <c r="Q220" t="s">
        <v>135</v>
      </c>
      <c r="R220">
        <f t="shared" si="4"/>
        <v>3.0000000000000001E-3</v>
      </c>
      <c r="S220" t="s">
        <v>1772</v>
      </c>
      <c r="T220" t="s">
        <v>707</v>
      </c>
      <c r="U220" s="1">
        <v>44035.617099317104</v>
      </c>
      <c r="V220" t="s">
        <v>49</v>
      </c>
      <c r="W220" s="1">
        <v>44035.617099317104</v>
      </c>
      <c r="X220" t="s">
        <v>49</v>
      </c>
    </row>
    <row r="221" spans="1:24" x14ac:dyDescent="0.2">
      <c r="A221">
        <v>1331</v>
      </c>
      <c r="B221" t="s">
        <v>2134</v>
      </c>
      <c r="C221" t="s">
        <v>705</v>
      </c>
      <c r="D221" t="s">
        <v>33</v>
      </c>
      <c r="E221" t="s">
        <v>34</v>
      </c>
      <c r="F221" t="s">
        <v>91</v>
      </c>
      <c r="G221" t="s">
        <v>546</v>
      </c>
      <c r="H221" t="s">
        <v>547</v>
      </c>
      <c r="I221" t="s">
        <v>548</v>
      </c>
      <c r="J221" t="s">
        <v>705</v>
      </c>
      <c r="K221" t="s">
        <v>39</v>
      </c>
      <c r="L221" t="s">
        <v>499</v>
      </c>
      <c r="M221">
        <v>568</v>
      </c>
      <c r="N221">
        <v>577</v>
      </c>
      <c r="O221" t="s">
        <v>1754</v>
      </c>
      <c r="Q221" t="s">
        <v>1786</v>
      </c>
      <c r="R221">
        <f t="shared" si="4"/>
        <v>8.9999999999999993E-3</v>
      </c>
      <c r="S221" t="s">
        <v>1787</v>
      </c>
      <c r="T221" t="s">
        <v>707</v>
      </c>
      <c r="U221" s="1">
        <v>44035.617099317104</v>
      </c>
      <c r="V221" t="s">
        <v>49</v>
      </c>
      <c r="W221" s="1">
        <v>44035.617099317104</v>
      </c>
      <c r="X221" t="s">
        <v>49</v>
      </c>
    </row>
    <row r="222" spans="1:24" x14ac:dyDescent="0.2">
      <c r="A222">
        <v>1332</v>
      </c>
      <c r="B222" t="s">
        <v>2135</v>
      </c>
      <c r="C222" t="s">
        <v>705</v>
      </c>
      <c r="D222" t="s">
        <v>33</v>
      </c>
      <c r="E222" t="s">
        <v>34</v>
      </c>
      <c r="F222" t="s">
        <v>91</v>
      </c>
      <c r="G222" t="s">
        <v>546</v>
      </c>
      <c r="H222" t="s">
        <v>547</v>
      </c>
      <c r="I222" t="s">
        <v>548</v>
      </c>
      <c r="J222" t="s">
        <v>705</v>
      </c>
      <c r="K222" t="s">
        <v>39</v>
      </c>
      <c r="L222" t="s">
        <v>499</v>
      </c>
      <c r="M222">
        <v>598</v>
      </c>
      <c r="N222">
        <v>600</v>
      </c>
      <c r="O222" t="s">
        <v>1754</v>
      </c>
      <c r="Q222" t="s">
        <v>88</v>
      </c>
      <c r="R222">
        <f t="shared" si="4"/>
        <v>2E-3</v>
      </c>
      <c r="S222" t="s">
        <v>1791</v>
      </c>
      <c r="T222" t="s">
        <v>707</v>
      </c>
      <c r="U222" s="1">
        <v>44035.617099317104</v>
      </c>
      <c r="V222" t="s">
        <v>49</v>
      </c>
      <c r="W222" s="1">
        <v>44035.617099317104</v>
      </c>
      <c r="X222" t="s">
        <v>49</v>
      </c>
    </row>
    <row r="223" spans="1:24" x14ac:dyDescent="0.2">
      <c r="A223">
        <v>1333</v>
      </c>
      <c r="B223" t="s">
        <v>2136</v>
      </c>
      <c r="C223" t="s">
        <v>705</v>
      </c>
      <c r="D223" t="s">
        <v>33</v>
      </c>
      <c r="E223" t="s">
        <v>34</v>
      </c>
      <c r="F223" t="s">
        <v>91</v>
      </c>
      <c r="G223" t="s">
        <v>546</v>
      </c>
      <c r="H223" t="s">
        <v>547</v>
      </c>
      <c r="I223" t="s">
        <v>548</v>
      </c>
      <c r="J223" t="s">
        <v>705</v>
      </c>
      <c r="K223" t="s">
        <v>39</v>
      </c>
      <c r="L223" t="s">
        <v>1774</v>
      </c>
      <c r="M223">
        <v>685</v>
      </c>
      <c r="N223">
        <v>695</v>
      </c>
      <c r="O223" t="s">
        <v>1754</v>
      </c>
      <c r="Q223" t="s">
        <v>389</v>
      </c>
      <c r="R223">
        <f t="shared" si="4"/>
        <v>0.01</v>
      </c>
      <c r="S223" t="s">
        <v>2064</v>
      </c>
      <c r="T223" t="s">
        <v>707</v>
      </c>
      <c r="U223" s="1">
        <v>44035.617099317104</v>
      </c>
      <c r="V223" t="s">
        <v>49</v>
      </c>
      <c r="W223" s="1">
        <v>44035.617099317104</v>
      </c>
      <c r="X223" t="s">
        <v>49</v>
      </c>
    </row>
    <row r="224" spans="1:24" x14ac:dyDescent="0.2">
      <c r="A224">
        <v>1334</v>
      </c>
      <c r="B224" t="s">
        <v>2137</v>
      </c>
      <c r="C224" t="s">
        <v>705</v>
      </c>
      <c r="D224" t="s">
        <v>33</v>
      </c>
      <c r="E224" t="s">
        <v>34</v>
      </c>
      <c r="F224" t="s">
        <v>91</v>
      </c>
      <c r="G224" t="s">
        <v>546</v>
      </c>
      <c r="H224" t="s">
        <v>547</v>
      </c>
      <c r="I224" t="s">
        <v>548</v>
      </c>
      <c r="J224" t="s">
        <v>705</v>
      </c>
      <c r="K224" t="s">
        <v>39</v>
      </c>
      <c r="L224" t="s">
        <v>499</v>
      </c>
      <c r="M224">
        <v>723</v>
      </c>
      <c r="N224">
        <v>728</v>
      </c>
      <c r="O224" t="s">
        <v>1754</v>
      </c>
      <c r="Q224" t="s">
        <v>239</v>
      </c>
      <c r="R224">
        <f t="shared" si="4"/>
        <v>5.0000000000000001E-3</v>
      </c>
      <c r="S224" t="s">
        <v>1789</v>
      </c>
      <c r="T224" t="s">
        <v>707</v>
      </c>
      <c r="U224" s="1">
        <v>44035.617099317104</v>
      </c>
      <c r="V224" t="s">
        <v>49</v>
      </c>
      <c r="W224" s="1">
        <v>44035.617099317104</v>
      </c>
      <c r="X224" t="s">
        <v>49</v>
      </c>
    </row>
    <row r="225" spans="1:24" x14ac:dyDescent="0.2">
      <c r="A225">
        <v>1335</v>
      </c>
      <c r="B225" t="s">
        <v>2138</v>
      </c>
      <c r="C225" t="s">
        <v>705</v>
      </c>
      <c r="D225" t="s">
        <v>33</v>
      </c>
      <c r="E225" t="s">
        <v>34</v>
      </c>
      <c r="F225" t="s">
        <v>91</v>
      </c>
      <c r="G225" t="s">
        <v>546</v>
      </c>
      <c r="H225" t="s">
        <v>547</v>
      </c>
      <c r="I225" t="s">
        <v>548</v>
      </c>
      <c r="J225" t="s">
        <v>705</v>
      </c>
      <c r="K225" t="s">
        <v>39</v>
      </c>
      <c r="L225" t="s">
        <v>499</v>
      </c>
      <c r="M225">
        <v>743</v>
      </c>
      <c r="N225">
        <v>755</v>
      </c>
      <c r="O225" t="s">
        <v>1754</v>
      </c>
      <c r="Q225" t="s">
        <v>1801</v>
      </c>
      <c r="R225">
        <f t="shared" si="4"/>
        <v>1.2E-2</v>
      </c>
      <c r="S225" t="s">
        <v>1802</v>
      </c>
      <c r="T225" t="s">
        <v>707</v>
      </c>
      <c r="U225" s="1">
        <v>44035.617099317104</v>
      </c>
      <c r="V225" t="s">
        <v>49</v>
      </c>
      <c r="W225" s="1">
        <v>44035.617099317104</v>
      </c>
      <c r="X225" t="s">
        <v>49</v>
      </c>
    </row>
    <row r="226" spans="1:24" x14ac:dyDescent="0.2">
      <c r="A226">
        <v>1336</v>
      </c>
      <c r="B226" t="s">
        <v>2139</v>
      </c>
      <c r="C226" t="s">
        <v>705</v>
      </c>
      <c r="D226" t="s">
        <v>33</v>
      </c>
      <c r="E226" t="s">
        <v>34</v>
      </c>
      <c r="F226" t="s">
        <v>91</v>
      </c>
      <c r="G226" t="s">
        <v>546</v>
      </c>
      <c r="H226" t="s">
        <v>547</v>
      </c>
      <c r="I226" t="s">
        <v>548</v>
      </c>
      <c r="J226" t="s">
        <v>705</v>
      </c>
      <c r="K226" t="s">
        <v>39</v>
      </c>
      <c r="L226" t="s">
        <v>1774</v>
      </c>
      <c r="M226">
        <v>759</v>
      </c>
      <c r="N226">
        <v>765</v>
      </c>
      <c r="O226" t="s">
        <v>1754</v>
      </c>
      <c r="Q226" t="s">
        <v>290</v>
      </c>
      <c r="R226">
        <f t="shared" si="4"/>
        <v>6.0000000000000001E-3</v>
      </c>
      <c r="S226" t="s">
        <v>1854</v>
      </c>
      <c r="T226" t="s">
        <v>707</v>
      </c>
      <c r="U226" s="1">
        <v>44035.617099317104</v>
      </c>
      <c r="V226" t="s">
        <v>49</v>
      </c>
      <c r="W226" s="1">
        <v>44035.617099317104</v>
      </c>
      <c r="X226" t="s">
        <v>49</v>
      </c>
    </row>
    <row r="227" spans="1:24" x14ac:dyDescent="0.2">
      <c r="A227">
        <v>1337</v>
      </c>
      <c r="B227" t="s">
        <v>2140</v>
      </c>
      <c r="C227" t="s">
        <v>705</v>
      </c>
      <c r="D227" t="s">
        <v>33</v>
      </c>
      <c r="E227" t="s">
        <v>34</v>
      </c>
      <c r="F227" t="s">
        <v>91</v>
      </c>
      <c r="G227" t="s">
        <v>546</v>
      </c>
      <c r="H227" t="s">
        <v>547</v>
      </c>
      <c r="I227" t="s">
        <v>548</v>
      </c>
      <c r="J227" t="s">
        <v>705</v>
      </c>
      <c r="K227" t="s">
        <v>39</v>
      </c>
      <c r="L227" t="s">
        <v>1753</v>
      </c>
      <c r="M227">
        <v>767</v>
      </c>
      <c r="N227">
        <v>772</v>
      </c>
      <c r="O227" t="s">
        <v>1754</v>
      </c>
      <c r="Q227" t="s">
        <v>239</v>
      </c>
      <c r="R227">
        <f t="shared" si="4"/>
        <v>5.0000000000000001E-3</v>
      </c>
      <c r="S227" t="s">
        <v>1789</v>
      </c>
      <c r="T227" t="s">
        <v>707</v>
      </c>
      <c r="U227" s="1">
        <v>44035.617099317104</v>
      </c>
      <c r="V227" t="s">
        <v>49</v>
      </c>
      <c r="W227" s="1">
        <v>44035.617099317104</v>
      </c>
      <c r="X227" t="s">
        <v>49</v>
      </c>
    </row>
    <row r="228" spans="1:24" x14ac:dyDescent="0.2">
      <c r="A228">
        <v>1338</v>
      </c>
      <c r="B228" t="s">
        <v>2141</v>
      </c>
      <c r="C228" t="s">
        <v>705</v>
      </c>
      <c r="D228" t="s">
        <v>33</v>
      </c>
      <c r="E228" t="s">
        <v>34</v>
      </c>
      <c r="F228" t="s">
        <v>91</v>
      </c>
      <c r="G228" t="s">
        <v>546</v>
      </c>
      <c r="H228" t="s">
        <v>547</v>
      </c>
      <c r="I228" t="s">
        <v>548</v>
      </c>
      <c r="J228" t="s">
        <v>705</v>
      </c>
      <c r="K228" t="s">
        <v>39</v>
      </c>
      <c r="L228" t="s">
        <v>499</v>
      </c>
      <c r="M228">
        <v>808</v>
      </c>
      <c r="N228">
        <v>835</v>
      </c>
      <c r="O228" t="s">
        <v>1754</v>
      </c>
      <c r="Q228" t="s">
        <v>1783</v>
      </c>
      <c r="R228">
        <f t="shared" si="4"/>
        <v>2.7E-2</v>
      </c>
      <c r="S228" t="s">
        <v>1784</v>
      </c>
      <c r="T228" t="s">
        <v>707</v>
      </c>
      <c r="U228" s="1">
        <v>44035.617099317104</v>
      </c>
      <c r="V228" t="s">
        <v>49</v>
      </c>
      <c r="W228" s="1">
        <v>44035.617099317104</v>
      </c>
      <c r="X228" t="s">
        <v>49</v>
      </c>
    </row>
    <row r="229" spans="1:24" x14ac:dyDescent="0.2">
      <c r="A229">
        <v>1339</v>
      </c>
      <c r="B229" t="s">
        <v>2142</v>
      </c>
      <c r="C229" t="s">
        <v>705</v>
      </c>
      <c r="D229" t="s">
        <v>33</v>
      </c>
      <c r="E229" t="s">
        <v>34</v>
      </c>
      <c r="F229" t="s">
        <v>91</v>
      </c>
      <c r="G229" t="s">
        <v>546</v>
      </c>
      <c r="H229" t="s">
        <v>547</v>
      </c>
      <c r="I229" t="s">
        <v>548</v>
      </c>
      <c r="J229" t="s">
        <v>705</v>
      </c>
      <c r="K229" t="s">
        <v>39</v>
      </c>
      <c r="L229" t="s">
        <v>499</v>
      </c>
      <c r="M229">
        <v>840</v>
      </c>
      <c r="N229">
        <v>858</v>
      </c>
      <c r="O229" t="s">
        <v>1754</v>
      </c>
      <c r="Q229" t="s">
        <v>1865</v>
      </c>
      <c r="R229">
        <f t="shared" si="4"/>
        <v>1.7999999999999999E-2</v>
      </c>
      <c r="S229" t="s">
        <v>1866</v>
      </c>
      <c r="T229" t="s">
        <v>707</v>
      </c>
      <c r="U229" s="1">
        <v>44035.617099317104</v>
      </c>
      <c r="V229" t="s">
        <v>49</v>
      </c>
      <c r="W229" s="1">
        <v>44035.617099317104</v>
      </c>
      <c r="X229" t="s">
        <v>49</v>
      </c>
    </row>
    <row r="230" spans="1:24" x14ac:dyDescent="0.2">
      <c r="A230">
        <v>1340</v>
      </c>
      <c r="B230" t="s">
        <v>2143</v>
      </c>
      <c r="C230" t="s">
        <v>705</v>
      </c>
      <c r="D230" t="s">
        <v>33</v>
      </c>
      <c r="E230" t="s">
        <v>34</v>
      </c>
      <c r="F230" t="s">
        <v>91</v>
      </c>
      <c r="G230" t="s">
        <v>546</v>
      </c>
      <c r="H230" t="s">
        <v>547</v>
      </c>
      <c r="I230" t="s">
        <v>548</v>
      </c>
      <c r="J230" t="s">
        <v>705</v>
      </c>
      <c r="K230" t="s">
        <v>39</v>
      </c>
      <c r="L230" t="s">
        <v>1774</v>
      </c>
      <c r="M230">
        <v>858</v>
      </c>
      <c r="N230">
        <v>871</v>
      </c>
      <c r="O230" t="s">
        <v>1754</v>
      </c>
      <c r="Q230" t="s">
        <v>2072</v>
      </c>
      <c r="R230">
        <f t="shared" si="4"/>
        <v>1.2999999999999999E-2</v>
      </c>
      <c r="S230" t="s">
        <v>2073</v>
      </c>
      <c r="T230" t="s">
        <v>707</v>
      </c>
      <c r="U230" s="1">
        <v>44035.617099317104</v>
      </c>
      <c r="V230" t="s">
        <v>49</v>
      </c>
      <c r="W230" s="1">
        <v>44035.617099317104</v>
      </c>
      <c r="X230" t="s">
        <v>49</v>
      </c>
    </row>
    <row r="231" spans="1:24" x14ac:dyDescent="0.2">
      <c r="A231">
        <v>1341</v>
      </c>
      <c r="B231" t="s">
        <v>2144</v>
      </c>
      <c r="C231" t="s">
        <v>705</v>
      </c>
      <c r="D231" t="s">
        <v>33</v>
      </c>
      <c r="E231" t="s">
        <v>34</v>
      </c>
      <c r="F231" t="s">
        <v>91</v>
      </c>
      <c r="G231" t="s">
        <v>546</v>
      </c>
      <c r="H231" t="s">
        <v>547</v>
      </c>
      <c r="I231" t="s">
        <v>548</v>
      </c>
      <c r="J231" t="s">
        <v>705</v>
      </c>
      <c r="K231" t="s">
        <v>39</v>
      </c>
      <c r="L231" t="s">
        <v>499</v>
      </c>
      <c r="M231">
        <v>875</v>
      </c>
      <c r="N231">
        <v>880</v>
      </c>
      <c r="O231" t="s">
        <v>1754</v>
      </c>
      <c r="Q231" t="s">
        <v>239</v>
      </c>
      <c r="R231">
        <f t="shared" si="4"/>
        <v>5.0000000000000001E-3</v>
      </c>
      <c r="S231" t="s">
        <v>1789</v>
      </c>
      <c r="T231" t="s">
        <v>707</v>
      </c>
      <c r="U231" s="1">
        <v>44035.617099317104</v>
      </c>
      <c r="V231" t="s">
        <v>49</v>
      </c>
      <c r="W231" s="1">
        <v>44035.617099317104</v>
      </c>
      <c r="X231" t="s">
        <v>49</v>
      </c>
    </row>
    <row r="232" spans="1:24" x14ac:dyDescent="0.2">
      <c r="A232">
        <v>1342</v>
      </c>
      <c r="B232" t="s">
        <v>2145</v>
      </c>
      <c r="C232" t="s">
        <v>705</v>
      </c>
      <c r="D232" t="s">
        <v>33</v>
      </c>
      <c r="E232" t="s">
        <v>34</v>
      </c>
      <c r="F232" t="s">
        <v>91</v>
      </c>
      <c r="G232" t="s">
        <v>546</v>
      </c>
      <c r="H232" t="s">
        <v>547</v>
      </c>
      <c r="I232" t="s">
        <v>548</v>
      </c>
      <c r="J232" t="s">
        <v>705</v>
      </c>
      <c r="K232" t="s">
        <v>39</v>
      </c>
      <c r="L232" t="s">
        <v>1753</v>
      </c>
      <c r="M232">
        <v>882</v>
      </c>
      <c r="N232">
        <v>885</v>
      </c>
      <c r="O232" t="s">
        <v>1754</v>
      </c>
      <c r="Q232" t="s">
        <v>135</v>
      </c>
      <c r="R232">
        <f t="shared" si="4"/>
        <v>3.0000000000000001E-3</v>
      </c>
      <c r="S232" t="s">
        <v>1772</v>
      </c>
      <c r="T232" t="s">
        <v>707</v>
      </c>
      <c r="U232" s="1">
        <v>44035.617099317104</v>
      </c>
      <c r="V232" t="s">
        <v>49</v>
      </c>
      <c r="W232" s="1">
        <v>44035.617099317104</v>
      </c>
      <c r="X232" t="s">
        <v>49</v>
      </c>
    </row>
    <row r="233" spans="1:24" x14ac:dyDescent="0.2">
      <c r="A233">
        <v>1343</v>
      </c>
      <c r="B233" t="s">
        <v>2146</v>
      </c>
      <c r="C233" t="s">
        <v>705</v>
      </c>
      <c r="D233" t="s">
        <v>33</v>
      </c>
      <c r="E233" t="s">
        <v>34</v>
      </c>
      <c r="F233" t="s">
        <v>91</v>
      </c>
      <c r="G233" t="s">
        <v>546</v>
      </c>
      <c r="H233" t="s">
        <v>547</v>
      </c>
      <c r="I233" t="s">
        <v>548</v>
      </c>
      <c r="J233" t="s">
        <v>705</v>
      </c>
      <c r="K233" t="s">
        <v>39</v>
      </c>
      <c r="L233" t="s">
        <v>1753</v>
      </c>
      <c r="M233">
        <v>903</v>
      </c>
      <c r="N233">
        <v>908</v>
      </c>
      <c r="O233" t="s">
        <v>1754</v>
      </c>
      <c r="Q233" t="s">
        <v>239</v>
      </c>
      <c r="R233">
        <f t="shared" si="4"/>
        <v>5.0000000000000001E-3</v>
      </c>
      <c r="S233" t="s">
        <v>1789</v>
      </c>
      <c r="T233" t="s">
        <v>707</v>
      </c>
      <c r="U233" s="1">
        <v>44035.617099317104</v>
      </c>
      <c r="V233" t="s">
        <v>49</v>
      </c>
      <c r="W233" s="1">
        <v>44035.617099317104</v>
      </c>
      <c r="X233" t="s">
        <v>49</v>
      </c>
    </row>
    <row r="234" spans="1:24" x14ac:dyDescent="0.2">
      <c r="A234">
        <v>1344</v>
      </c>
      <c r="B234" t="s">
        <v>2147</v>
      </c>
      <c r="C234" t="s">
        <v>705</v>
      </c>
      <c r="D234" t="s">
        <v>33</v>
      </c>
      <c r="E234" t="s">
        <v>34</v>
      </c>
      <c r="F234" t="s">
        <v>91</v>
      </c>
      <c r="G234" t="s">
        <v>546</v>
      </c>
      <c r="H234" t="s">
        <v>547</v>
      </c>
      <c r="I234" t="s">
        <v>548</v>
      </c>
      <c r="J234" t="s">
        <v>705</v>
      </c>
      <c r="K234" t="s">
        <v>39</v>
      </c>
      <c r="L234" t="s">
        <v>1774</v>
      </c>
      <c r="M234">
        <v>908</v>
      </c>
      <c r="N234">
        <v>935</v>
      </c>
      <c r="O234" t="s">
        <v>1754</v>
      </c>
      <c r="Q234" t="s">
        <v>1783</v>
      </c>
      <c r="R234">
        <f t="shared" si="4"/>
        <v>2.7E-2</v>
      </c>
      <c r="S234" t="s">
        <v>1784</v>
      </c>
      <c r="T234" t="s">
        <v>707</v>
      </c>
      <c r="U234" s="1">
        <v>44035.617099317104</v>
      </c>
      <c r="V234" t="s">
        <v>49</v>
      </c>
      <c r="W234" s="1">
        <v>44035.617099317104</v>
      </c>
      <c r="X234" t="s">
        <v>49</v>
      </c>
    </row>
    <row r="235" spans="1:24" x14ac:dyDescent="0.2">
      <c r="A235">
        <v>1345</v>
      </c>
      <c r="B235" t="s">
        <v>2148</v>
      </c>
      <c r="C235" t="s">
        <v>705</v>
      </c>
      <c r="D235" t="s">
        <v>33</v>
      </c>
      <c r="E235" t="s">
        <v>34</v>
      </c>
      <c r="F235" t="s">
        <v>91</v>
      </c>
      <c r="G235" t="s">
        <v>546</v>
      </c>
      <c r="H235" t="s">
        <v>547</v>
      </c>
      <c r="I235" t="s">
        <v>548</v>
      </c>
      <c r="J235" t="s">
        <v>705</v>
      </c>
      <c r="K235" t="s">
        <v>39</v>
      </c>
      <c r="L235" t="s">
        <v>499</v>
      </c>
      <c r="M235">
        <v>1318</v>
      </c>
      <c r="N235">
        <v>1425</v>
      </c>
      <c r="O235" t="s">
        <v>1754</v>
      </c>
      <c r="Q235" t="s">
        <v>1808</v>
      </c>
      <c r="R235">
        <f t="shared" si="4"/>
        <v>0.107</v>
      </c>
      <c r="S235" t="s">
        <v>1809</v>
      </c>
      <c r="T235" t="s">
        <v>707</v>
      </c>
      <c r="U235" s="1">
        <v>44035.617099317104</v>
      </c>
      <c r="V235" t="s">
        <v>49</v>
      </c>
      <c r="W235" s="1">
        <v>44035.617099317104</v>
      </c>
      <c r="X235" t="s">
        <v>49</v>
      </c>
    </row>
    <row r="236" spans="1:24" x14ac:dyDescent="0.2">
      <c r="A236">
        <v>1346</v>
      </c>
      <c r="B236" t="s">
        <v>2149</v>
      </c>
      <c r="C236" t="s">
        <v>705</v>
      </c>
      <c r="D236" t="s">
        <v>33</v>
      </c>
      <c r="E236" t="s">
        <v>34</v>
      </c>
      <c r="F236" t="s">
        <v>91</v>
      </c>
      <c r="G236" t="s">
        <v>546</v>
      </c>
      <c r="H236" t="s">
        <v>547</v>
      </c>
      <c r="I236" t="s">
        <v>548</v>
      </c>
      <c r="J236" t="s">
        <v>705</v>
      </c>
      <c r="K236" t="s">
        <v>39</v>
      </c>
      <c r="L236" t="s">
        <v>499</v>
      </c>
      <c r="M236">
        <v>1835</v>
      </c>
      <c r="N236">
        <v>1905</v>
      </c>
      <c r="O236" t="s">
        <v>1754</v>
      </c>
      <c r="Q236" t="s">
        <v>737</v>
      </c>
      <c r="R236">
        <f t="shared" si="4"/>
        <v>7.0000000000000007E-2</v>
      </c>
      <c r="S236" t="s">
        <v>2150</v>
      </c>
      <c r="T236" t="s">
        <v>707</v>
      </c>
      <c r="U236" s="1">
        <v>44035.617099317104</v>
      </c>
      <c r="V236" t="s">
        <v>49</v>
      </c>
      <c r="W236" s="1">
        <v>44035.617099317104</v>
      </c>
      <c r="X236" t="s">
        <v>49</v>
      </c>
    </row>
    <row r="237" spans="1:24" x14ac:dyDescent="0.2">
      <c r="A237">
        <v>1347</v>
      </c>
      <c r="B237" t="s">
        <v>2151</v>
      </c>
      <c r="C237" t="s">
        <v>705</v>
      </c>
      <c r="D237" t="s">
        <v>33</v>
      </c>
      <c r="E237" t="s">
        <v>34</v>
      </c>
      <c r="F237" t="s">
        <v>91</v>
      </c>
      <c r="G237" t="s">
        <v>546</v>
      </c>
      <c r="H237" t="s">
        <v>547</v>
      </c>
      <c r="I237" t="s">
        <v>548</v>
      </c>
      <c r="J237" t="s">
        <v>705</v>
      </c>
      <c r="K237" t="s">
        <v>39</v>
      </c>
      <c r="L237" t="s">
        <v>499</v>
      </c>
      <c r="M237">
        <v>2908</v>
      </c>
      <c r="N237">
        <v>2956</v>
      </c>
      <c r="O237" t="s">
        <v>1754</v>
      </c>
      <c r="Q237" t="s">
        <v>2048</v>
      </c>
      <c r="R237">
        <f t="shared" si="4"/>
        <v>4.8000000000000001E-2</v>
      </c>
      <c r="S237" t="s">
        <v>2049</v>
      </c>
      <c r="T237" t="s">
        <v>707</v>
      </c>
      <c r="U237" s="1">
        <v>44035.617099317104</v>
      </c>
      <c r="V237" t="s">
        <v>49</v>
      </c>
      <c r="W237" s="1">
        <v>44035.617099317104</v>
      </c>
      <c r="X237" t="s">
        <v>49</v>
      </c>
    </row>
    <row r="238" spans="1:24" x14ac:dyDescent="0.2">
      <c r="A238">
        <v>1348</v>
      </c>
      <c r="B238" t="s">
        <v>2152</v>
      </c>
      <c r="C238" t="s">
        <v>705</v>
      </c>
      <c r="D238" t="s">
        <v>33</v>
      </c>
      <c r="E238" t="s">
        <v>34</v>
      </c>
      <c r="F238" t="s">
        <v>91</v>
      </c>
      <c r="G238" t="s">
        <v>546</v>
      </c>
      <c r="H238" t="s">
        <v>547</v>
      </c>
      <c r="I238" t="s">
        <v>548</v>
      </c>
      <c r="J238" t="s">
        <v>705</v>
      </c>
      <c r="K238" t="s">
        <v>39</v>
      </c>
      <c r="L238" t="s">
        <v>1774</v>
      </c>
      <c r="M238">
        <v>2973</v>
      </c>
      <c r="N238">
        <v>2982</v>
      </c>
      <c r="O238" t="s">
        <v>1754</v>
      </c>
      <c r="Q238" t="s">
        <v>1786</v>
      </c>
      <c r="R238">
        <f t="shared" si="4"/>
        <v>8.9999999999999993E-3</v>
      </c>
      <c r="S238" t="s">
        <v>1787</v>
      </c>
      <c r="T238" t="s">
        <v>707</v>
      </c>
      <c r="U238" s="1">
        <v>44035.617099317104</v>
      </c>
      <c r="V238" t="s">
        <v>49</v>
      </c>
      <c r="W238" s="1">
        <v>44035.617099317104</v>
      </c>
      <c r="X238" t="s">
        <v>49</v>
      </c>
    </row>
    <row r="239" spans="1:24" x14ac:dyDescent="0.2">
      <c r="A239">
        <v>1349</v>
      </c>
      <c r="B239" t="s">
        <v>2153</v>
      </c>
      <c r="C239" t="s">
        <v>705</v>
      </c>
      <c r="D239" t="s">
        <v>33</v>
      </c>
      <c r="E239" t="s">
        <v>34</v>
      </c>
      <c r="F239" t="s">
        <v>91</v>
      </c>
      <c r="G239" t="s">
        <v>546</v>
      </c>
      <c r="H239" t="s">
        <v>547</v>
      </c>
      <c r="I239" t="s">
        <v>548</v>
      </c>
      <c r="J239" t="s">
        <v>705</v>
      </c>
      <c r="K239" t="s">
        <v>39</v>
      </c>
      <c r="L239" t="s">
        <v>499</v>
      </c>
      <c r="M239">
        <v>2938</v>
      </c>
      <c r="N239">
        <v>3000</v>
      </c>
      <c r="O239" t="s">
        <v>1754</v>
      </c>
      <c r="Q239" t="s">
        <v>2043</v>
      </c>
      <c r="R239">
        <f t="shared" si="4"/>
        <v>6.2E-2</v>
      </c>
      <c r="S239" t="s">
        <v>2044</v>
      </c>
      <c r="T239" t="s">
        <v>707</v>
      </c>
      <c r="U239" s="1">
        <v>44035.617099317104</v>
      </c>
      <c r="V239" t="s">
        <v>49</v>
      </c>
      <c r="W239" s="1">
        <v>44035.617099317104</v>
      </c>
      <c r="X239" t="s">
        <v>49</v>
      </c>
    </row>
    <row r="240" spans="1:24" x14ac:dyDescent="0.2">
      <c r="A240">
        <v>1887</v>
      </c>
      <c r="B240" t="s">
        <v>2154</v>
      </c>
      <c r="C240" t="s">
        <v>705</v>
      </c>
      <c r="D240" t="s">
        <v>33</v>
      </c>
      <c r="E240" t="s">
        <v>34</v>
      </c>
      <c r="F240" t="s">
        <v>91</v>
      </c>
      <c r="G240" t="s">
        <v>546</v>
      </c>
      <c r="H240" t="s">
        <v>547</v>
      </c>
      <c r="I240" t="s">
        <v>548</v>
      </c>
      <c r="J240" t="s">
        <v>705</v>
      </c>
      <c r="K240" t="s">
        <v>39</v>
      </c>
      <c r="R240">
        <f t="shared" si="4"/>
        <v>0</v>
      </c>
      <c r="S240" t="s">
        <v>1751</v>
      </c>
      <c r="T240" t="s">
        <v>710</v>
      </c>
      <c r="U240" s="1">
        <v>44035.618162592596</v>
      </c>
      <c r="V240" t="s">
        <v>49</v>
      </c>
      <c r="W240" s="1">
        <v>44035.618162592596</v>
      </c>
      <c r="X240" t="s">
        <v>49</v>
      </c>
    </row>
    <row r="241" spans="1:24" x14ac:dyDescent="0.2">
      <c r="A241">
        <v>913</v>
      </c>
      <c r="B241" t="s">
        <v>2155</v>
      </c>
      <c r="C241" t="s">
        <v>715</v>
      </c>
      <c r="D241" t="s">
        <v>33</v>
      </c>
      <c r="E241" t="s">
        <v>34</v>
      </c>
      <c r="F241" t="s">
        <v>545</v>
      </c>
      <c r="G241" t="s">
        <v>546</v>
      </c>
      <c r="H241" t="s">
        <v>547</v>
      </c>
      <c r="J241" t="s">
        <v>715</v>
      </c>
      <c r="K241" t="s">
        <v>39</v>
      </c>
      <c r="R241">
        <f t="shared" si="4"/>
        <v>0</v>
      </c>
      <c r="S241" t="s">
        <v>1751</v>
      </c>
      <c r="T241" t="s">
        <v>716</v>
      </c>
      <c r="U241" s="1">
        <v>44035.616593263898</v>
      </c>
      <c r="V241" t="s">
        <v>49</v>
      </c>
      <c r="W241" s="1">
        <v>44035.616593263898</v>
      </c>
      <c r="X241" t="s">
        <v>49</v>
      </c>
    </row>
    <row r="242" spans="1:24" x14ac:dyDescent="0.2">
      <c r="A242">
        <v>1316</v>
      </c>
      <c r="B242" t="s">
        <v>2156</v>
      </c>
      <c r="C242" t="s">
        <v>715</v>
      </c>
      <c r="D242" t="s">
        <v>33</v>
      </c>
      <c r="E242" t="s">
        <v>34</v>
      </c>
      <c r="F242" t="s">
        <v>91</v>
      </c>
      <c r="G242" t="s">
        <v>546</v>
      </c>
      <c r="H242" t="s">
        <v>717</v>
      </c>
      <c r="I242" t="s">
        <v>548</v>
      </c>
      <c r="J242" t="s">
        <v>715</v>
      </c>
      <c r="K242" t="s">
        <v>39</v>
      </c>
      <c r="L242" t="s">
        <v>499</v>
      </c>
      <c r="M242">
        <v>2422</v>
      </c>
      <c r="N242">
        <v>2430</v>
      </c>
      <c r="O242" t="s">
        <v>1754</v>
      </c>
      <c r="Q242" t="s">
        <v>495</v>
      </c>
      <c r="R242">
        <f t="shared" si="4"/>
        <v>8.0000000000000002E-3</v>
      </c>
      <c r="S242" t="s">
        <v>1796</v>
      </c>
      <c r="T242" t="s">
        <v>718</v>
      </c>
      <c r="U242" s="1">
        <v>44035.617085578699</v>
      </c>
      <c r="V242" t="s">
        <v>49</v>
      </c>
      <c r="W242" s="1">
        <v>44035.617085578699</v>
      </c>
      <c r="X242" t="s">
        <v>49</v>
      </c>
    </row>
    <row r="243" spans="1:24" x14ac:dyDescent="0.2">
      <c r="A243">
        <v>1317</v>
      </c>
      <c r="B243" t="s">
        <v>2157</v>
      </c>
      <c r="C243" t="s">
        <v>715</v>
      </c>
      <c r="D243" t="s">
        <v>33</v>
      </c>
      <c r="E243" t="s">
        <v>34</v>
      </c>
      <c r="F243" t="s">
        <v>91</v>
      </c>
      <c r="G243" t="s">
        <v>546</v>
      </c>
      <c r="H243" t="s">
        <v>717</v>
      </c>
      <c r="I243" t="s">
        <v>548</v>
      </c>
      <c r="J243" t="s">
        <v>715</v>
      </c>
      <c r="K243" t="s">
        <v>39</v>
      </c>
      <c r="L243" t="s">
        <v>499</v>
      </c>
      <c r="M243">
        <v>2200</v>
      </c>
      <c r="N243">
        <v>2500</v>
      </c>
      <c r="O243" t="s">
        <v>1761</v>
      </c>
      <c r="P243" t="s">
        <v>2158</v>
      </c>
      <c r="Q243" t="s">
        <v>2159</v>
      </c>
      <c r="R243">
        <f t="shared" si="4"/>
        <v>0.3</v>
      </c>
      <c r="S243" t="s">
        <v>389</v>
      </c>
      <c r="T243" t="s">
        <v>718</v>
      </c>
      <c r="U243" s="1">
        <v>44035.617085578699</v>
      </c>
      <c r="V243" t="s">
        <v>49</v>
      </c>
      <c r="W243" s="1">
        <v>44035.617085578699</v>
      </c>
      <c r="X243" t="s">
        <v>49</v>
      </c>
    </row>
    <row r="244" spans="1:24" x14ac:dyDescent="0.2">
      <c r="A244">
        <v>1318</v>
      </c>
      <c r="B244" t="s">
        <v>2160</v>
      </c>
      <c r="C244" t="s">
        <v>715</v>
      </c>
      <c r="D244" t="s">
        <v>33</v>
      </c>
      <c r="E244" t="s">
        <v>34</v>
      </c>
      <c r="F244" t="s">
        <v>91</v>
      </c>
      <c r="G244" t="s">
        <v>546</v>
      </c>
      <c r="H244" t="s">
        <v>717</v>
      </c>
      <c r="I244" t="s">
        <v>548</v>
      </c>
      <c r="J244" t="s">
        <v>715</v>
      </c>
      <c r="K244" t="s">
        <v>39</v>
      </c>
      <c r="L244" t="s">
        <v>499</v>
      </c>
      <c r="M244">
        <v>2490</v>
      </c>
      <c r="N244">
        <v>2532</v>
      </c>
      <c r="O244" t="s">
        <v>1754</v>
      </c>
      <c r="Q244" t="s">
        <v>1946</v>
      </c>
      <c r="R244">
        <f t="shared" si="4"/>
        <v>4.2000000000000003E-2</v>
      </c>
      <c r="S244" t="s">
        <v>1947</v>
      </c>
      <c r="T244" t="s">
        <v>718</v>
      </c>
      <c r="U244" s="1">
        <v>44035.617085578699</v>
      </c>
      <c r="V244" t="s">
        <v>49</v>
      </c>
      <c r="W244" s="1">
        <v>44035.617085578699</v>
      </c>
      <c r="X244" t="s">
        <v>49</v>
      </c>
    </row>
    <row r="245" spans="1:24" x14ac:dyDescent="0.2">
      <c r="A245">
        <v>1319</v>
      </c>
      <c r="B245" t="s">
        <v>2161</v>
      </c>
      <c r="C245" t="s">
        <v>715</v>
      </c>
      <c r="D245" t="s">
        <v>33</v>
      </c>
      <c r="E245" t="s">
        <v>34</v>
      </c>
      <c r="F245" t="s">
        <v>91</v>
      </c>
      <c r="G245" t="s">
        <v>546</v>
      </c>
      <c r="H245" t="s">
        <v>717</v>
      </c>
      <c r="I245" t="s">
        <v>548</v>
      </c>
      <c r="J245" t="s">
        <v>715</v>
      </c>
      <c r="K245" t="s">
        <v>39</v>
      </c>
      <c r="L245" t="s">
        <v>499</v>
      </c>
      <c r="M245">
        <v>2583</v>
      </c>
      <c r="N245">
        <v>2597</v>
      </c>
      <c r="O245" t="s">
        <v>1754</v>
      </c>
      <c r="Q245" t="s">
        <v>1755</v>
      </c>
      <c r="R245">
        <f t="shared" si="4"/>
        <v>1.4E-2</v>
      </c>
      <c r="S245" t="s">
        <v>1756</v>
      </c>
      <c r="T245" t="s">
        <v>718</v>
      </c>
      <c r="U245" s="1">
        <v>44035.617085578699</v>
      </c>
      <c r="V245" t="s">
        <v>49</v>
      </c>
      <c r="W245" s="1">
        <v>44035.617085578699</v>
      </c>
      <c r="X245" t="s">
        <v>49</v>
      </c>
    </row>
    <row r="246" spans="1:24" x14ac:dyDescent="0.2">
      <c r="A246">
        <v>1320</v>
      </c>
      <c r="B246" t="s">
        <v>2162</v>
      </c>
      <c r="C246" t="s">
        <v>715</v>
      </c>
      <c r="D246" t="s">
        <v>33</v>
      </c>
      <c r="E246" t="s">
        <v>34</v>
      </c>
      <c r="F246" t="s">
        <v>91</v>
      </c>
      <c r="G246" t="s">
        <v>546</v>
      </c>
      <c r="H246" t="s">
        <v>717</v>
      </c>
      <c r="I246" t="s">
        <v>548</v>
      </c>
      <c r="J246" t="s">
        <v>715</v>
      </c>
      <c r="K246" t="s">
        <v>39</v>
      </c>
      <c r="L246" t="s">
        <v>499</v>
      </c>
      <c r="M246">
        <v>2615</v>
      </c>
      <c r="N246">
        <v>2628</v>
      </c>
      <c r="O246" t="s">
        <v>1754</v>
      </c>
      <c r="Q246" t="s">
        <v>2072</v>
      </c>
      <c r="R246">
        <f t="shared" si="4"/>
        <v>1.2999999999999999E-2</v>
      </c>
      <c r="S246" t="s">
        <v>2073</v>
      </c>
      <c r="T246" t="s">
        <v>718</v>
      </c>
      <c r="U246" s="1">
        <v>44035.617085578699</v>
      </c>
      <c r="V246" t="s">
        <v>49</v>
      </c>
      <c r="W246" s="1">
        <v>44035.617085578699</v>
      </c>
      <c r="X246" t="s">
        <v>49</v>
      </c>
    </row>
    <row r="247" spans="1:24" x14ac:dyDescent="0.2">
      <c r="A247">
        <v>1321</v>
      </c>
      <c r="B247" t="s">
        <v>2163</v>
      </c>
      <c r="C247" t="s">
        <v>715</v>
      </c>
      <c r="D247" t="s">
        <v>33</v>
      </c>
      <c r="E247" t="s">
        <v>34</v>
      </c>
      <c r="F247" t="s">
        <v>91</v>
      </c>
      <c r="G247" t="s">
        <v>546</v>
      </c>
      <c r="H247" t="s">
        <v>717</v>
      </c>
      <c r="I247" t="s">
        <v>548</v>
      </c>
      <c r="J247" t="s">
        <v>715</v>
      </c>
      <c r="K247" t="s">
        <v>39</v>
      </c>
      <c r="L247" t="s">
        <v>1774</v>
      </c>
      <c r="M247">
        <v>2683</v>
      </c>
      <c r="N247">
        <v>2712</v>
      </c>
      <c r="O247" t="s">
        <v>1754</v>
      </c>
      <c r="Q247" t="s">
        <v>1841</v>
      </c>
      <c r="R247">
        <f t="shared" si="4"/>
        <v>2.9000000000000001E-2</v>
      </c>
      <c r="S247" t="s">
        <v>1842</v>
      </c>
      <c r="T247" t="s">
        <v>718</v>
      </c>
      <c r="U247" s="1">
        <v>44035.617085578699</v>
      </c>
      <c r="V247" t="s">
        <v>49</v>
      </c>
      <c r="W247" s="1">
        <v>44035.617085578699</v>
      </c>
      <c r="X247" t="s">
        <v>49</v>
      </c>
    </row>
    <row r="248" spans="1:24" x14ac:dyDescent="0.2">
      <c r="A248">
        <v>1322</v>
      </c>
      <c r="B248" t="s">
        <v>2164</v>
      </c>
      <c r="C248" t="s">
        <v>715</v>
      </c>
      <c r="D248" t="s">
        <v>33</v>
      </c>
      <c r="E248" t="s">
        <v>34</v>
      </c>
      <c r="F248" t="s">
        <v>91</v>
      </c>
      <c r="G248" t="s">
        <v>546</v>
      </c>
      <c r="H248" t="s">
        <v>717</v>
      </c>
      <c r="I248" t="s">
        <v>548</v>
      </c>
      <c r="J248" t="s">
        <v>715</v>
      </c>
      <c r="K248" t="s">
        <v>39</v>
      </c>
      <c r="L248" t="s">
        <v>499</v>
      </c>
      <c r="M248">
        <v>2892</v>
      </c>
      <c r="N248">
        <v>2951</v>
      </c>
      <c r="O248" t="s">
        <v>1754</v>
      </c>
      <c r="Q248" t="s">
        <v>2165</v>
      </c>
      <c r="R248">
        <f t="shared" si="4"/>
        <v>5.8999999999999997E-2</v>
      </c>
      <c r="S248" t="s">
        <v>2166</v>
      </c>
      <c r="T248" t="s">
        <v>718</v>
      </c>
      <c r="U248" s="1">
        <v>44035.617085578699</v>
      </c>
      <c r="V248" t="s">
        <v>49</v>
      </c>
      <c r="W248" s="1">
        <v>44035.617085578699</v>
      </c>
      <c r="X248" t="s">
        <v>49</v>
      </c>
    </row>
    <row r="249" spans="1:24" x14ac:dyDescent="0.2">
      <c r="A249">
        <v>1323</v>
      </c>
      <c r="B249" t="s">
        <v>2167</v>
      </c>
      <c r="C249" t="s">
        <v>715</v>
      </c>
      <c r="D249" t="s">
        <v>33</v>
      </c>
      <c r="E249" t="s">
        <v>34</v>
      </c>
      <c r="F249" t="s">
        <v>91</v>
      </c>
      <c r="G249" t="s">
        <v>546</v>
      </c>
      <c r="H249" t="s">
        <v>717</v>
      </c>
      <c r="I249" t="s">
        <v>548</v>
      </c>
      <c r="J249" t="s">
        <v>715</v>
      </c>
      <c r="K249" t="s">
        <v>39</v>
      </c>
      <c r="L249" t="s">
        <v>499</v>
      </c>
      <c r="M249">
        <v>2885</v>
      </c>
      <c r="N249">
        <v>3000</v>
      </c>
      <c r="O249" t="s">
        <v>1754</v>
      </c>
      <c r="Q249" t="s">
        <v>2168</v>
      </c>
      <c r="R249">
        <f t="shared" si="4"/>
        <v>0.115</v>
      </c>
      <c r="S249" t="s">
        <v>2169</v>
      </c>
      <c r="T249" t="s">
        <v>718</v>
      </c>
      <c r="U249" s="1">
        <v>44035.617085578699</v>
      </c>
      <c r="V249" t="s">
        <v>49</v>
      </c>
      <c r="W249" s="1">
        <v>44035.617085578699</v>
      </c>
      <c r="X249" t="s">
        <v>49</v>
      </c>
    </row>
    <row r="250" spans="1:24" x14ac:dyDescent="0.2">
      <c r="A250">
        <v>1324</v>
      </c>
      <c r="B250" t="s">
        <v>2170</v>
      </c>
      <c r="C250" t="s">
        <v>715</v>
      </c>
      <c r="D250" t="s">
        <v>33</v>
      </c>
      <c r="E250" t="s">
        <v>34</v>
      </c>
      <c r="F250" t="s">
        <v>91</v>
      </c>
      <c r="G250" t="s">
        <v>546</v>
      </c>
      <c r="H250" t="s">
        <v>717</v>
      </c>
      <c r="I250" t="s">
        <v>548</v>
      </c>
      <c r="J250" t="s">
        <v>715</v>
      </c>
      <c r="K250" t="s">
        <v>39</v>
      </c>
      <c r="L250" t="s">
        <v>499</v>
      </c>
      <c r="M250">
        <v>2865</v>
      </c>
      <c r="N250">
        <v>3000</v>
      </c>
      <c r="O250" t="s">
        <v>1761</v>
      </c>
      <c r="P250" t="s">
        <v>2171</v>
      </c>
      <c r="Q250" t="s">
        <v>955</v>
      </c>
      <c r="R250">
        <f t="shared" si="4"/>
        <v>0.13500000000000001</v>
      </c>
      <c r="S250" t="s">
        <v>2172</v>
      </c>
      <c r="T250" t="s">
        <v>718</v>
      </c>
      <c r="U250" s="1">
        <v>44035.617085578699</v>
      </c>
      <c r="V250" t="s">
        <v>49</v>
      </c>
      <c r="W250" s="1">
        <v>44035.617085578699</v>
      </c>
      <c r="X250" t="s">
        <v>49</v>
      </c>
    </row>
    <row r="251" spans="1:24" x14ac:dyDescent="0.2">
      <c r="A251">
        <v>1886</v>
      </c>
      <c r="B251" t="s">
        <v>2173</v>
      </c>
      <c r="C251" t="s">
        <v>715</v>
      </c>
      <c r="D251" t="s">
        <v>33</v>
      </c>
      <c r="E251" t="s">
        <v>34</v>
      </c>
      <c r="F251" t="s">
        <v>91</v>
      </c>
      <c r="G251" t="s">
        <v>546</v>
      </c>
      <c r="H251" t="s">
        <v>547</v>
      </c>
      <c r="I251" t="s">
        <v>548</v>
      </c>
      <c r="J251" t="s">
        <v>715</v>
      </c>
      <c r="K251" t="s">
        <v>39</v>
      </c>
      <c r="R251">
        <f t="shared" si="4"/>
        <v>0</v>
      </c>
      <c r="S251" t="s">
        <v>1751</v>
      </c>
      <c r="T251" t="s">
        <v>721</v>
      </c>
      <c r="U251" s="1">
        <v>44035.618125080997</v>
      </c>
      <c r="V251" t="s">
        <v>49</v>
      </c>
      <c r="W251" s="1">
        <v>44035.618125080997</v>
      </c>
      <c r="X251" t="s">
        <v>49</v>
      </c>
    </row>
    <row r="252" spans="1:24" x14ac:dyDescent="0.2">
      <c r="A252">
        <v>912</v>
      </c>
      <c r="B252" t="s">
        <v>2174</v>
      </c>
      <c r="C252" t="s">
        <v>1620</v>
      </c>
      <c r="D252" t="s">
        <v>33</v>
      </c>
      <c r="E252" t="s">
        <v>34</v>
      </c>
      <c r="F252" t="s">
        <v>545</v>
      </c>
      <c r="G252" t="s">
        <v>546</v>
      </c>
      <c r="H252" t="s">
        <v>547</v>
      </c>
      <c r="I252" t="s">
        <v>548</v>
      </c>
      <c r="J252" t="s">
        <v>1620</v>
      </c>
      <c r="K252" t="s">
        <v>39</v>
      </c>
      <c r="R252">
        <f t="shared" si="4"/>
        <v>0</v>
      </c>
      <c r="S252" t="s">
        <v>1751</v>
      </c>
      <c r="T252" t="s">
        <v>1621</v>
      </c>
      <c r="U252" s="1">
        <v>44035.616558182897</v>
      </c>
      <c r="V252" t="s">
        <v>49</v>
      </c>
      <c r="W252" s="1">
        <v>44035.616558182897</v>
      </c>
      <c r="X252" t="s">
        <v>49</v>
      </c>
    </row>
    <row r="253" spans="1:24" x14ac:dyDescent="0.2">
      <c r="A253">
        <v>1292</v>
      </c>
      <c r="B253" t="s">
        <v>2175</v>
      </c>
      <c r="C253" t="s">
        <v>1620</v>
      </c>
      <c r="D253" t="s">
        <v>33</v>
      </c>
      <c r="E253" t="s">
        <v>34</v>
      </c>
      <c r="F253" t="s">
        <v>91</v>
      </c>
      <c r="G253" t="s">
        <v>546</v>
      </c>
      <c r="H253" t="s">
        <v>547</v>
      </c>
      <c r="I253" t="s">
        <v>548</v>
      </c>
      <c r="J253" t="s">
        <v>1620</v>
      </c>
      <c r="K253" t="s">
        <v>39</v>
      </c>
      <c r="L253" t="s">
        <v>1753</v>
      </c>
      <c r="M253">
        <v>27</v>
      </c>
      <c r="N253">
        <v>36</v>
      </c>
      <c r="O253" t="s">
        <v>1754</v>
      </c>
      <c r="Q253" t="s">
        <v>1786</v>
      </c>
      <c r="R253">
        <f t="shared" si="4"/>
        <v>8.9999999999999993E-3</v>
      </c>
      <c r="S253" t="s">
        <v>1787</v>
      </c>
      <c r="T253" t="s">
        <v>1623</v>
      </c>
      <c r="U253" s="1">
        <v>44035.617059710603</v>
      </c>
      <c r="V253" t="s">
        <v>49</v>
      </c>
      <c r="W253" s="1">
        <v>44035.617059710603</v>
      </c>
      <c r="X253" t="s">
        <v>49</v>
      </c>
    </row>
    <row r="254" spans="1:24" x14ac:dyDescent="0.2">
      <c r="A254">
        <v>1293</v>
      </c>
      <c r="B254" t="s">
        <v>2176</v>
      </c>
      <c r="C254" t="s">
        <v>1620</v>
      </c>
      <c r="D254" t="s">
        <v>33</v>
      </c>
      <c r="E254" t="s">
        <v>34</v>
      </c>
      <c r="F254" t="s">
        <v>91</v>
      </c>
      <c r="G254" t="s">
        <v>546</v>
      </c>
      <c r="H254" t="s">
        <v>547</v>
      </c>
      <c r="I254" t="s">
        <v>548</v>
      </c>
      <c r="J254" t="s">
        <v>1620</v>
      </c>
      <c r="K254" t="s">
        <v>39</v>
      </c>
      <c r="L254" t="s">
        <v>499</v>
      </c>
      <c r="M254">
        <v>47</v>
      </c>
      <c r="N254">
        <v>70</v>
      </c>
      <c r="O254" t="s">
        <v>1754</v>
      </c>
      <c r="Q254" t="s">
        <v>2084</v>
      </c>
      <c r="R254">
        <f t="shared" si="4"/>
        <v>2.3E-2</v>
      </c>
      <c r="S254" t="s">
        <v>2085</v>
      </c>
      <c r="T254" t="s">
        <v>1623</v>
      </c>
      <c r="U254" s="1">
        <v>44035.617059710603</v>
      </c>
      <c r="V254" t="s">
        <v>49</v>
      </c>
      <c r="W254" s="1">
        <v>44035.617059710603</v>
      </c>
      <c r="X254" t="s">
        <v>49</v>
      </c>
    </row>
    <row r="255" spans="1:24" x14ac:dyDescent="0.2">
      <c r="A255">
        <v>1294</v>
      </c>
      <c r="B255" t="s">
        <v>2177</v>
      </c>
      <c r="C255" t="s">
        <v>1620</v>
      </c>
      <c r="D255" t="s">
        <v>33</v>
      </c>
      <c r="E255" t="s">
        <v>34</v>
      </c>
      <c r="F255" t="s">
        <v>91</v>
      </c>
      <c r="G255" t="s">
        <v>546</v>
      </c>
      <c r="H255" t="s">
        <v>547</v>
      </c>
      <c r="I255" t="s">
        <v>548</v>
      </c>
      <c r="J255" t="s">
        <v>1620</v>
      </c>
      <c r="K255" t="s">
        <v>39</v>
      </c>
      <c r="L255" t="s">
        <v>499</v>
      </c>
      <c r="M255">
        <v>122</v>
      </c>
      <c r="N255">
        <v>190</v>
      </c>
      <c r="O255" t="s">
        <v>1754</v>
      </c>
      <c r="Q255" t="s">
        <v>1835</v>
      </c>
      <c r="R255">
        <f t="shared" si="4"/>
        <v>6.8000000000000005E-2</v>
      </c>
      <c r="S255" t="s">
        <v>1836</v>
      </c>
      <c r="T255" t="s">
        <v>1623</v>
      </c>
      <c r="U255" s="1">
        <v>44035.617059710603</v>
      </c>
      <c r="V255" t="s">
        <v>49</v>
      </c>
      <c r="W255" s="1">
        <v>44035.617059710603</v>
      </c>
      <c r="X255" t="s">
        <v>49</v>
      </c>
    </row>
    <row r="256" spans="1:24" x14ac:dyDescent="0.2">
      <c r="A256">
        <v>1295</v>
      </c>
      <c r="B256" t="s">
        <v>2178</v>
      </c>
      <c r="C256" t="s">
        <v>1620</v>
      </c>
      <c r="D256" t="s">
        <v>33</v>
      </c>
      <c r="E256" t="s">
        <v>34</v>
      </c>
      <c r="F256" t="s">
        <v>91</v>
      </c>
      <c r="G256" t="s">
        <v>546</v>
      </c>
      <c r="H256" t="s">
        <v>547</v>
      </c>
      <c r="I256" t="s">
        <v>548</v>
      </c>
      <c r="J256" t="s">
        <v>1620</v>
      </c>
      <c r="K256" t="s">
        <v>39</v>
      </c>
      <c r="L256" t="s">
        <v>499</v>
      </c>
      <c r="M256">
        <v>278</v>
      </c>
      <c r="N256">
        <v>289</v>
      </c>
      <c r="O256" t="s">
        <v>1754</v>
      </c>
      <c r="Q256" t="s">
        <v>1938</v>
      </c>
      <c r="R256">
        <f t="shared" si="4"/>
        <v>1.0999999999999999E-2</v>
      </c>
      <c r="S256" t="s">
        <v>1939</v>
      </c>
      <c r="T256" t="s">
        <v>1623</v>
      </c>
      <c r="U256" s="1">
        <v>44035.617059710603</v>
      </c>
      <c r="V256" t="s">
        <v>49</v>
      </c>
      <c r="W256" s="1">
        <v>44035.617059710603</v>
      </c>
      <c r="X256" t="s">
        <v>49</v>
      </c>
    </row>
    <row r="257" spans="1:24" x14ac:dyDescent="0.2">
      <c r="A257">
        <v>1296</v>
      </c>
      <c r="B257" t="s">
        <v>2179</v>
      </c>
      <c r="C257" t="s">
        <v>1620</v>
      </c>
      <c r="D257" t="s">
        <v>33</v>
      </c>
      <c r="E257" t="s">
        <v>34</v>
      </c>
      <c r="F257" t="s">
        <v>91</v>
      </c>
      <c r="G257" t="s">
        <v>546</v>
      </c>
      <c r="H257" t="s">
        <v>547</v>
      </c>
      <c r="I257" t="s">
        <v>548</v>
      </c>
      <c r="J257" t="s">
        <v>1620</v>
      </c>
      <c r="K257" t="s">
        <v>39</v>
      </c>
      <c r="L257" t="s">
        <v>499</v>
      </c>
      <c r="M257">
        <v>336</v>
      </c>
      <c r="N257">
        <v>345</v>
      </c>
      <c r="O257" t="s">
        <v>1754</v>
      </c>
      <c r="Q257" t="s">
        <v>1786</v>
      </c>
      <c r="R257">
        <f t="shared" si="4"/>
        <v>8.9999999999999993E-3</v>
      </c>
      <c r="S257" t="s">
        <v>1787</v>
      </c>
      <c r="T257" t="s">
        <v>1623</v>
      </c>
      <c r="U257" s="1">
        <v>44035.617059710603</v>
      </c>
      <c r="V257" t="s">
        <v>49</v>
      </c>
      <c r="W257" s="1">
        <v>44035.617059710603</v>
      </c>
      <c r="X257" t="s">
        <v>49</v>
      </c>
    </row>
    <row r="258" spans="1:24" x14ac:dyDescent="0.2">
      <c r="A258">
        <v>1297</v>
      </c>
      <c r="B258" t="s">
        <v>2180</v>
      </c>
      <c r="C258" t="s">
        <v>1620</v>
      </c>
      <c r="D258" t="s">
        <v>33</v>
      </c>
      <c r="E258" t="s">
        <v>34</v>
      </c>
      <c r="F258" t="s">
        <v>91</v>
      </c>
      <c r="G258" t="s">
        <v>546</v>
      </c>
      <c r="H258" t="s">
        <v>547</v>
      </c>
      <c r="I258" t="s">
        <v>548</v>
      </c>
      <c r="J258" t="s">
        <v>1620</v>
      </c>
      <c r="K258" t="s">
        <v>39</v>
      </c>
      <c r="L258" t="s">
        <v>499</v>
      </c>
      <c r="M258">
        <v>365</v>
      </c>
      <c r="N258">
        <v>369</v>
      </c>
      <c r="O258" t="s">
        <v>1754</v>
      </c>
      <c r="Q258" t="s">
        <v>185</v>
      </c>
      <c r="R258">
        <f t="shared" si="4"/>
        <v>4.0000000000000001E-3</v>
      </c>
      <c r="S258" t="s">
        <v>1823</v>
      </c>
      <c r="T258" t="s">
        <v>1623</v>
      </c>
      <c r="U258" s="1">
        <v>44035.617059710603</v>
      </c>
      <c r="V258" t="s">
        <v>49</v>
      </c>
      <c r="W258" s="1">
        <v>44035.617059710603</v>
      </c>
      <c r="X258" t="s">
        <v>49</v>
      </c>
    </row>
    <row r="259" spans="1:24" x14ac:dyDescent="0.2">
      <c r="A259">
        <v>1298</v>
      </c>
      <c r="B259" t="s">
        <v>2181</v>
      </c>
      <c r="C259" t="s">
        <v>1620</v>
      </c>
      <c r="D259" t="s">
        <v>33</v>
      </c>
      <c r="E259" t="s">
        <v>34</v>
      </c>
      <c r="F259" t="s">
        <v>91</v>
      </c>
      <c r="G259" t="s">
        <v>546</v>
      </c>
      <c r="H259" t="s">
        <v>547</v>
      </c>
      <c r="I259" t="s">
        <v>548</v>
      </c>
      <c r="J259" t="s">
        <v>1620</v>
      </c>
      <c r="K259" t="s">
        <v>39</v>
      </c>
      <c r="L259" t="s">
        <v>499</v>
      </c>
      <c r="M259">
        <v>559</v>
      </c>
      <c r="N259">
        <v>684</v>
      </c>
      <c r="O259" t="s">
        <v>1754</v>
      </c>
      <c r="Q259" t="s">
        <v>2182</v>
      </c>
      <c r="R259">
        <f t="shared" si="4"/>
        <v>0.125</v>
      </c>
      <c r="S259" t="s">
        <v>2183</v>
      </c>
      <c r="T259" t="s">
        <v>1623</v>
      </c>
      <c r="U259" s="1">
        <v>44035.617059710603</v>
      </c>
      <c r="V259" t="s">
        <v>49</v>
      </c>
      <c r="W259" s="1">
        <v>44035.617059710603</v>
      </c>
      <c r="X259" t="s">
        <v>49</v>
      </c>
    </row>
    <row r="260" spans="1:24" x14ac:dyDescent="0.2">
      <c r="A260">
        <v>1299</v>
      </c>
      <c r="B260" t="s">
        <v>2184</v>
      </c>
      <c r="C260" t="s">
        <v>1620</v>
      </c>
      <c r="D260" t="s">
        <v>33</v>
      </c>
      <c r="E260" t="s">
        <v>34</v>
      </c>
      <c r="F260" t="s">
        <v>91</v>
      </c>
      <c r="G260" t="s">
        <v>546</v>
      </c>
      <c r="H260" t="s">
        <v>547</v>
      </c>
      <c r="I260" t="s">
        <v>548</v>
      </c>
      <c r="J260" t="s">
        <v>1620</v>
      </c>
      <c r="K260" t="s">
        <v>39</v>
      </c>
      <c r="L260" t="s">
        <v>499</v>
      </c>
      <c r="M260">
        <v>891</v>
      </c>
      <c r="N260">
        <v>961</v>
      </c>
      <c r="O260" t="s">
        <v>1754</v>
      </c>
      <c r="Q260" t="s">
        <v>737</v>
      </c>
      <c r="R260">
        <f t="shared" si="4"/>
        <v>7.0000000000000007E-2</v>
      </c>
      <c r="S260" t="s">
        <v>2150</v>
      </c>
      <c r="T260" t="s">
        <v>1623</v>
      </c>
      <c r="U260" s="1">
        <v>44035.617059710603</v>
      </c>
      <c r="V260" t="s">
        <v>49</v>
      </c>
      <c r="W260" s="1">
        <v>44035.617059710603</v>
      </c>
      <c r="X260" t="s">
        <v>49</v>
      </c>
    </row>
    <row r="261" spans="1:24" x14ac:dyDescent="0.2">
      <c r="A261">
        <v>1300</v>
      </c>
      <c r="B261" t="s">
        <v>2185</v>
      </c>
      <c r="C261" t="s">
        <v>1620</v>
      </c>
      <c r="D261" t="s">
        <v>33</v>
      </c>
      <c r="E261" t="s">
        <v>34</v>
      </c>
      <c r="F261" t="s">
        <v>91</v>
      </c>
      <c r="G261" t="s">
        <v>546</v>
      </c>
      <c r="H261" t="s">
        <v>547</v>
      </c>
      <c r="I261" t="s">
        <v>548</v>
      </c>
      <c r="J261" t="s">
        <v>1620</v>
      </c>
      <c r="K261" t="s">
        <v>39</v>
      </c>
      <c r="L261" t="s">
        <v>499</v>
      </c>
      <c r="M261">
        <v>973</v>
      </c>
      <c r="N261">
        <v>997</v>
      </c>
      <c r="O261" t="s">
        <v>1754</v>
      </c>
      <c r="Q261" t="s">
        <v>1872</v>
      </c>
      <c r="R261">
        <f t="shared" si="4"/>
        <v>2.4E-2</v>
      </c>
      <c r="S261" t="s">
        <v>1873</v>
      </c>
      <c r="T261" t="s">
        <v>1623</v>
      </c>
      <c r="U261" s="1">
        <v>44035.617059710603</v>
      </c>
      <c r="V261" t="s">
        <v>49</v>
      </c>
      <c r="W261" s="1">
        <v>44035.617059710603</v>
      </c>
      <c r="X261" t="s">
        <v>49</v>
      </c>
    </row>
    <row r="262" spans="1:24" x14ac:dyDescent="0.2">
      <c r="A262">
        <v>1301</v>
      </c>
      <c r="B262" t="s">
        <v>2186</v>
      </c>
      <c r="C262" t="s">
        <v>1620</v>
      </c>
      <c r="D262" t="s">
        <v>33</v>
      </c>
      <c r="E262" t="s">
        <v>34</v>
      </c>
      <c r="F262" t="s">
        <v>91</v>
      </c>
      <c r="G262" t="s">
        <v>546</v>
      </c>
      <c r="H262" t="s">
        <v>547</v>
      </c>
      <c r="I262" t="s">
        <v>548</v>
      </c>
      <c r="J262" t="s">
        <v>1620</v>
      </c>
      <c r="K262" t="s">
        <v>39</v>
      </c>
      <c r="L262" t="s">
        <v>499</v>
      </c>
      <c r="M262">
        <v>1920</v>
      </c>
      <c r="N262">
        <v>1928</v>
      </c>
      <c r="O262" t="s">
        <v>1754</v>
      </c>
      <c r="Q262" t="s">
        <v>495</v>
      </c>
      <c r="R262">
        <f t="shared" ref="R262:R325" si="5">Q262/1000</f>
        <v>8.0000000000000002E-3</v>
      </c>
      <c r="S262" t="s">
        <v>1796</v>
      </c>
      <c r="T262" t="s">
        <v>1623</v>
      </c>
      <c r="U262" s="1">
        <v>44035.617059710603</v>
      </c>
      <c r="V262" t="s">
        <v>49</v>
      </c>
      <c r="W262" s="1">
        <v>44035.617059710603</v>
      </c>
      <c r="X262" t="s">
        <v>49</v>
      </c>
    </row>
    <row r="263" spans="1:24" x14ac:dyDescent="0.2">
      <c r="A263">
        <v>1302</v>
      </c>
      <c r="B263" t="s">
        <v>2187</v>
      </c>
      <c r="C263" t="s">
        <v>1620</v>
      </c>
      <c r="D263" t="s">
        <v>33</v>
      </c>
      <c r="E263" t="s">
        <v>34</v>
      </c>
      <c r="F263" t="s">
        <v>91</v>
      </c>
      <c r="G263" t="s">
        <v>546</v>
      </c>
      <c r="H263" t="s">
        <v>547</v>
      </c>
      <c r="I263" t="s">
        <v>548</v>
      </c>
      <c r="J263" t="s">
        <v>1620</v>
      </c>
      <c r="K263" t="s">
        <v>39</v>
      </c>
      <c r="L263" t="s">
        <v>499</v>
      </c>
      <c r="M263">
        <v>1836</v>
      </c>
      <c r="N263">
        <v>2042</v>
      </c>
      <c r="O263" t="s">
        <v>1761</v>
      </c>
      <c r="P263" t="s">
        <v>2158</v>
      </c>
      <c r="Q263" t="s">
        <v>2188</v>
      </c>
      <c r="R263">
        <f t="shared" si="5"/>
        <v>0.20599999999999999</v>
      </c>
      <c r="S263" t="s">
        <v>2189</v>
      </c>
      <c r="T263" t="s">
        <v>1623</v>
      </c>
      <c r="U263" s="1">
        <v>44035.617059710603</v>
      </c>
      <c r="V263" t="s">
        <v>49</v>
      </c>
      <c r="W263" s="1">
        <v>44035.617059710603</v>
      </c>
      <c r="X263" t="s">
        <v>49</v>
      </c>
    </row>
    <row r="264" spans="1:24" x14ac:dyDescent="0.2">
      <c r="A264">
        <v>1303</v>
      </c>
      <c r="B264" t="s">
        <v>2190</v>
      </c>
      <c r="C264" t="s">
        <v>1620</v>
      </c>
      <c r="D264" t="s">
        <v>33</v>
      </c>
      <c r="E264" t="s">
        <v>34</v>
      </c>
      <c r="F264" t="s">
        <v>91</v>
      </c>
      <c r="G264" t="s">
        <v>546</v>
      </c>
      <c r="H264" t="s">
        <v>547</v>
      </c>
      <c r="I264" t="s">
        <v>548</v>
      </c>
      <c r="J264" t="s">
        <v>1620</v>
      </c>
      <c r="K264" t="s">
        <v>39</v>
      </c>
      <c r="L264" t="s">
        <v>1774</v>
      </c>
      <c r="M264">
        <v>2098</v>
      </c>
      <c r="N264">
        <v>2170</v>
      </c>
      <c r="O264" t="s">
        <v>1754</v>
      </c>
      <c r="Q264" t="s">
        <v>2191</v>
      </c>
      <c r="R264">
        <f t="shared" si="5"/>
        <v>7.1999999999999995E-2</v>
      </c>
      <c r="S264" t="s">
        <v>2192</v>
      </c>
      <c r="T264" t="s">
        <v>1623</v>
      </c>
      <c r="U264" s="1">
        <v>44035.617059710603</v>
      </c>
      <c r="V264" t="s">
        <v>49</v>
      </c>
      <c r="W264" s="1">
        <v>44035.617059710603</v>
      </c>
      <c r="X264" t="s">
        <v>49</v>
      </c>
    </row>
    <row r="265" spans="1:24" x14ac:dyDescent="0.2">
      <c r="A265">
        <v>1304</v>
      </c>
      <c r="B265" t="s">
        <v>2193</v>
      </c>
      <c r="C265" t="s">
        <v>1620</v>
      </c>
      <c r="D265" t="s">
        <v>33</v>
      </c>
      <c r="E265" t="s">
        <v>34</v>
      </c>
      <c r="F265" t="s">
        <v>91</v>
      </c>
      <c r="G265" t="s">
        <v>546</v>
      </c>
      <c r="H265" t="s">
        <v>547</v>
      </c>
      <c r="I265" t="s">
        <v>548</v>
      </c>
      <c r="J265" t="s">
        <v>1620</v>
      </c>
      <c r="K265" t="s">
        <v>39</v>
      </c>
      <c r="L265" t="s">
        <v>1774</v>
      </c>
      <c r="M265">
        <v>2298</v>
      </c>
      <c r="N265">
        <v>2312</v>
      </c>
      <c r="O265" t="s">
        <v>1754</v>
      </c>
      <c r="Q265" t="s">
        <v>1755</v>
      </c>
      <c r="R265">
        <f t="shared" si="5"/>
        <v>1.4E-2</v>
      </c>
      <c r="S265" t="s">
        <v>1756</v>
      </c>
      <c r="T265" t="s">
        <v>1623</v>
      </c>
      <c r="U265" s="1">
        <v>44035.617059710603</v>
      </c>
      <c r="V265" t="s">
        <v>49</v>
      </c>
      <c r="W265" s="1">
        <v>44035.617059710603</v>
      </c>
      <c r="X265" t="s">
        <v>49</v>
      </c>
    </row>
    <row r="266" spans="1:24" x14ac:dyDescent="0.2">
      <c r="A266">
        <v>1305</v>
      </c>
      <c r="B266" t="s">
        <v>2194</v>
      </c>
      <c r="C266" t="s">
        <v>1620</v>
      </c>
      <c r="D266" t="s">
        <v>33</v>
      </c>
      <c r="E266" t="s">
        <v>34</v>
      </c>
      <c r="F266" t="s">
        <v>91</v>
      </c>
      <c r="G266" t="s">
        <v>546</v>
      </c>
      <c r="H266" t="s">
        <v>547</v>
      </c>
      <c r="I266" t="s">
        <v>548</v>
      </c>
      <c r="J266" t="s">
        <v>1620</v>
      </c>
      <c r="K266" t="s">
        <v>39</v>
      </c>
      <c r="L266" t="s">
        <v>499</v>
      </c>
      <c r="M266">
        <v>2308</v>
      </c>
      <c r="N266">
        <v>2358</v>
      </c>
      <c r="O266" t="s">
        <v>1754</v>
      </c>
      <c r="Q266" t="s">
        <v>199</v>
      </c>
      <c r="R266">
        <f t="shared" si="5"/>
        <v>0.05</v>
      </c>
      <c r="S266" t="s">
        <v>2195</v>
      </c>
      <c r="T266" t="s">
        <v>1623</v>
      </c>
      <c r="U266" s="1">
        <v>44035.617059710603</v>
      </c>
      <c r="V266" t="s">
        <v>49</v>
      </c>
      <c r="W266" s="1">
        <v>44035.617059710603</v>
      </c>
      <c r="X266" t="s">
        <v>49</v>
      </c>
    </row>
    <row r="267" spans="1:24" x14ac:dyDescent="0.2">
      <c r="A267">
        <v>1306</v>
      </c>
      <c r="B267" t="s">
        <v>2196</v>
      </c>
      <c r="C267" t="s">
        <v>1620</v>
      </c>
      <c r="D267" t="s">
        <v>33</v>
      </c>
      <c r="E267" t="s">
        <v>34</v>
      </c>
      <c r="F267" t="s">
        <v>91</v>
      </c>
      <c r="G267" t="s">
        <v>546</v>
      </c>
      <c r="H267" t="s">
        <v>547</v>
      </c>
      <c r="I267" t="s">
        <v>548</v>
      </c>
      <c r="J267" t="s">
        <v>1620</v>
      </c>
      <c r="K267" t="s">
        <v>39</v>
      </c>
      <c r="L267" t="s">
        <v>1774</v>
      </c>
      <c r="M267">
        <v>2340</v>
      </c>
      <c r="N267">
        <v>2354</v>
      </c>
      <c r="O267" t="s">
        <v>1754</v>
      </c>
      <c r="Q267" t="s">
        <v>1755</v>
      </c>
      <c r="R267">
        <f t="shared" si="5"/>
        <v>1.4E-2</v>
      </c>
      <c r="S267" t="s">
        <v>1756</v>
      </c>
      <c r="T267" t="s">
        <v>1623</v>
      </c>
      <c r="U267" s="1">
        <v>44035.617059710603</v>
      </c>
      <c r="V267" t="s">
        <v>49</v>
      </c>
      <c r="W267" s="1">
        <v>44035.617059710603</v>
      </c>
      <c r="X267" t="s">
        <v>49</v>
      </c>
    </row>
    <row r="268" spans="1:24" x14ac:dyDescent="0.2">
      <c r="A268">
        <v>1307</v>
      </c>
      <c r="B268" t="s">
        <v>2197</v>
      </c>
      <c r="C268" t="s">
        <v>1620</v>
      </c>
      <c r="D268" t="s">
        <v>33</v>
      </c>
      <c r="E268" t="s">
        <v>34</v>
      </c>
      <c r="F268" t="s">
        <v>91</v>
      </c>
      <c r="G268" t="s">
        <v>546</v>
      </c>
      <c r="H268" t="s">
        <v>547</v>
      </c>
      <c r="I268" t="s">
        <v>548</v>
      </c>
      <c r="J268" t="s">
        <v>1620</v>
      </c>
      <c r="K268" t="s">
        <v>39</v>
      </c>
      <c r="L268" t="s">
        <v>499</v>
      </c>
      <c r="M268">
        <v>2348</v>
      </c>
      <c r="N268">
        <v>2374</v>
      </c>
      <c r="O268" t="s">
        <v>1754</v>
      </c>
      <c r="Q268" t="s">
        <v>1846</v>
      </c>
      <c r="R268">
        <f t="shared" si="5"/>
        <v>2.5999999999999999E-2</v>
      </c>
      <c r="S268" t="s">
        <v>1847</v>
      </c>
      <c r="T268" t="s">
        <v>1623</v>
      </c>
      <c r="U268" s="1">
        <v>44035.617059710603</v>
      </c>
      <c r="V268" t="s">
        <v>49</v>
      </c>
      <c r="W268" s="1">
        <v>44035.617059710603</v>
      </c>
      <c r="X268" t="s">
        <v>49</v>
      </c>
    </row>
    <row r="269" spans="1:24" x14ac:dyDescent="0.2">
      <c r="A269">
        <v>1308</v>
      </c>
      <c r="B269" t="s">
        <v>2198</v>
      </c>
      <c r="C269" t="s">
        <v>1620</v>
      </c>
      <c r="D269" t="s">
        <v>33</v>
      </c>
      <c r="E269" t="s">
        <v>34</v>
      </c>
      <c r="F269" t="s">
        <v>91</v>
      </c>
      <c r="G269" t="s">
        <v>546</v>
      </c>
      <c r="H269" t="s">
        <v>547</v>
      </c>
      <c r="I269" t="s">
        <v>548</v>
      </c>
      <c r="J269" t="s">
        <v>1620</v>
      </c>
      <c r="K269" t="s">
        <v>39</v>
      </c>
      <c r="L269" t="s">
        <v>499</v>
      </c>
      <c r="M269">
        <v>2404</v>
      </c>
      <c r="N269">
        <v>2226</v>
      </c>
      <c r="O269" t="s">
        <v>1754</v>
      </c>
      <c r="Q269" t="s">
        <v>2199</v>
      </c>
      <c r="R269">
        <f t="shared" si="5"/>
        <v>-0.17799999999999999</v>
      </c>
      <c r="S269" t="s">
        <v>2200</v>
      </c>
      <c r="T269" t="s">
        <v>1623</v>
      </c>
      <c r="U269" s="1">
        <v>44035.617059710603</v>
      </c>
      <c r="V269" t="s">
        <v>49</v>
      </c>
      <c r="W269" s="1">
        <v>44035.617059710603</v>
      </c>
      <c r="X269" t="s">
        <v>49</v>
      </c>
    </row>
    <row r="270" spans="1:24" x14ac:dyDescent="0.2">
      <c r="A270">
        <v>1309</v>
      </c>
      <c r="B270" t="s">
        <v>2201</v>
      </c>
      <c r="C270" t="s">
        <v>1620</v>
      </c>
      <c r="D270" t="s">
        <v>33</v>
      </c>
      <c r="E270" t="s">
        <v>34</v>
      </c>
      <c r="F270" t="s">
        <v>91</v>
      </c>
      <c r="G270" t="s">
        <v>546</v>
      </c>
      <c r="H270" t="s">
        <v>547</v>
      </c>
      <c r="I270" t="s">
        <v>548</v>
      </c>
      <c r="J270" t="s">
        <v>1620</v>
      </c>
      <c r="K270" t="s">
        <v>39</v>
      </c>
      <c r="L270" t="s">
        <v>499</v>
      </c>
      <c r="M270">
        <v>2568</v>
      </c>
      <c r="N270">
        <v>2612</v>
      </c>
      <c r="O270" t="s">
        <v>1754</v>
      </c>
      <c r="P270" t="s">
        <v>2202</v>
      </c>
      <c r="Q270" t="s">
        <v>2115</v>
      </c>
      <c r="R270">
        <f t="shared" si="5"/>
        <v>4.3999999999999997E-2</v>
      </c>
      <c r="S270" t="s">
        <v>2116</v>
      </c>
      <c r="T270" t="s">
        <v>1623</v>
      </c>
      <c r="U270" s="1">
        <v>44035.617059710603</v>
      </c>
      <c r="V270" t="s">
        <v>49</v>
      </c>
      <c r="W270" s="1">
        <v>44035.617059710603</v>
      </c>
      <c r="X270" t="s">
        <v>49</v>
      </c>
    </row>
    <row r="271" spans="1:24" x14ac:dyDescent="0.2">
      <c r="A271">
        <v>1310</v>
      </c>
      <c r="B271" t="s">
        <v>2203</v>
      </c>
      <c r="C271" t="s">
        <v>1620</v>
      </c>
      <c r="D271" t="s">
        <v>33</v>
      </c>
      <c r="E271" t="s">
        <v>34</v>
      </c>
      <c r="F271" t="s">
        <v>91</v>
      </c>
      <c r="G271" t="s">
        <v>546</v>
      </c>
      <c r="H271" t="s">
        <v>547</v>
      </c>
      <c r="I271" t="s">
        <v>548</v>
      </c>
      <c r="J271" t="s">
        <v>1620</v>
      </c>
      <c r="K271" t="s">
        <v>39</v>
      </c>
      <c r="L271" t="s">
        <v>499</v>
      </c>
      <c r="M271">
        <v>2652</v>
      </c>
      <c r="N271">
        <v>2774</v>
      </c>
      <c r="O271" t="s">
        <v>1754</v>
      </c>
      <c r="Q271" t="s">
        <v>2204</v>
      </c>
      <c r="R271">
        <f t="shared" si="5"/>
        <v>0.122</v>
      </c>
      <c r="S271" t="s">
        <v>2205</v>
      </c>
      <c r="T271" t="s">
        <v>1623</v>
      </c>
      <c r="U271" s="1">
        <v>44035.617059710603</v>
      </c>
      <c r="V271" t="s">
        <v>49</v>
      </c>
      <c r="W271" s="1">
        <v>44035.617059710603</v>
      </c>
      <c r="X271" t="s">
        <v>49</v>
      </c>
    </row>
    <row r="272" spans="1:24" x14ac:dyDescent="0.2">
      <c r="A272">
        <v>1311</v>
      </c>
      <c r="B272" t="s">
        <v>2206</v>
      </c>
      <c r="C272" t="s">
        <v>1620</v>
      </c>
      <c r="D272" t="s">
        <v>33</v>
      </c>
      <c r="E272" t="s">
        <v>34</v>
      </c>
      <c r="F272" t="s">
        <v>91</v>
      </c>
      <c r="G272" t="s">
        <v>546</v>
      </c>
      <c r="H272" t="s">
        <v>547</v>
      </c>
      <c r="I272" t="s">
        <v>548</v>
      </c>
      <c r="J272" t="s">
        <v>1620</v>
      </c>
      <c r="K272" t="s">
        <v>39</v>
      </c>
      <c r="L272" t="s">
        <v>1774</v>
      </c>
      <c r="M272">
        <v>2690</v>
      </c>
      <c r="N272">
        <v>2696</v>
      </c>
      <c r="O272" t="s">
        <v>1754</v>
      </c>
      <c r="Q272" t="s">
        <v>290</v>
      </c>
      <c r="R272">
        <f t="shared" si="5"/>
        <v>6.0000000000000001E-3</v>
      </c>
      <c r="S272" t="s">
        <v>1854</v>
      </c>
      <c r="T272" t="s">
        <v>1623</v>
      </c>
      <c r="U272" s="1">
        <v>44035.617059710603</v>
      </c>
      <c r="V272" t="s">
        <v>49</v>
      </c>
      <c r="W272" s="1">
        <v>44035.617059710603</v>
      </c>
      <c r="X272" t="s">
        <v>49</v>
      </c>
    </row>
    <row r="273" spans="1:24" x14ac:dyDescent="0.2">
      <c r="A273">
        <v>1312</v>
      </c>
      <c r="B273" t="s">
        <v>2207</v>
      </c>
      <c r="C273" t="s">
        <v>1620</v>
      </c>
      <c r="D273" t="s">
        <v>33</v>
      </c>
      <c r="E273" t="s">
        <v>34</v>
      </c>
      <c r="F273" t="s">
        <v>91</v>
      </c>
      <c r="G273" t="s">
        <v>546</v>
      </c>
      <c r="H273" t="s">
        <v>547</v>
      </c>
      <c r="I273" t="s">
        <v>548</v>
      </c>
      <c r="J273" t="s">
        <v>1620</v>
      </c>
      <c r="K273" t="s">
        <v>39</v>
      </c>
      <c r="M273">
        <v>2692</v>
      </c>
      <c r="N273">
        <v>271</v>
      </c>
      <c r="O273" t="s">
        <v>1754</v>
      </c>
      <c r="Q273" t="s">
        <v>2208</v>
      </c>
      <c r="R273">
        <f t="shared" si="5"/>
        <v>-2.4209999999999998</v>
      </c>
      <c r="S273" t="s">
        <v>2209</v>
      </c>
      <c r="T273" t="s">
        <v>1623</v>
      </c>
      <c r="U273" s="1">
        <v>44035.617059710603</v>
      </c>
      <c r="V273" t="s">
        <v>49</v>
      </c>
      <c r="W273" s="1">
        <v>44035.617059710603</v>
      </c>
      <c r="X273" t="s">
        <v>49</v>
      </c>
    </row>
    <row r="274" spans="1:24" x14ac:dyDescent="0.2">
      <c r="A274">
        <v>1313</v>
      </c>
      <c r="B274" t="s">
        <v>2210</v>
      </c>
      <c r="C274" t="s">
        <v>1620</v>
      </c>
      <c r="D274" t="s">
        <v>33</v>
      </c>
      <c r="E274" t="s">
        <v>34</v>
      </c>
      <c r="F274" t="s">
        <v>91</v>
      </c>
      <c r="G274" t="s">
        <v>546</v>
      </c>
      <c r="H274" t="s">
        <v>547</v>
      </c>
      <c r="I274" t="s">
        <v>548</v>
      </c>
      <c r="J274" t="s">
        <v>1620</v>
      </c>
      <c r="K274" t="s">
        <v>39</v>
      </c>
      <c r="L274" t="s">
        <v>499</v>
      </c>
      <c r="M274">
        <v>2732</v>
      </c>
      <c r="N274">
        <v>2778</v>
      </c>
      <c r="O274" t="s">
        <v>1754</v>
      </c>
      <c r="Q274" t="s">
        <v>2211</v>
      </c>
      <c r="R274">
        <f t="shared" si="5"/>
        <v>4.5999999999999999E-2</v>
      </c>
      <c r="S274" t="s">
        <v>2212</v>
      </c>
      <c r="T274" t="s">
        <v>1623</v>
      </c>
      <c r="U274" s="1">
        <v>44035.617059710603</v>
      </c>
      <c r="V274" t="s">
        <v>49</v>
      </c>
      <c r="W274" s="1">
        <v>44035.617059710603</v>
      </c>
      <c r="X274" t="s">
        <v>49</v>
      </c>
    </row>
    <row r="275" spans="1:24" x14ac:dyDescent="0.2">
      <c r="A275">
        <v>1314</v>
      </c>
      <c r="B275" t="s">
        <v>2213</v>
      </c>
      <c r="C275" t="s">
        <v>1620</v>
      </c>
      <c r="D275" t="s">
        <v>33</v>
      </c>
      <c r="E275" t="s">
        <v>34</v>
      </c>
      <c r="F275" t="s">
        <v>91</v>
      </c>
      <c r="G275" t="s">
        <v>546</v>
      </c>
      <c r="H275" t="s">
        <v>547</v>
      </c>
      <c r="I275" t="s">
        <v>548</v>
      </c>
      <c r="J275" t="s">
        <v>1620</v>
      </c>
      <c r="K275" t="s">
        <v>39</v>
      </c>
      <c r="L275" t="s">
        <v>499</v>
      </c>
      <c r="M275">
        <v>2841</v>
      </c>
      <c r="N275">
        <v>2893</v>
      </c>
      <c r="O275" t="s">
        <v>1754</v>
      </c>
      <c r="Q275" t="s">
        <v>143</v>
      </c>
      <c r="R275">
        <f t="shared" si="5"/>
        <v>5.1999999999999998E-2</v>
      </c>
      <c r="S275" t="s">
        <v>2214</v>
      </c>
      <c r="T275" t="s">
        <v>1623</v>
      </c>
      <c r="U275" s="1">
        <v>44035.617059710603</v>
      </c>
      <c r="V275" t="s">
        <v>49</v>
      </c>
      <c r="W275" s="1">
        <v>44035.617059710603</v>
      </c>
      <c r="X275" t="s">
        <v>49</v>
      </c>
    </row>
    <row r="276" spans="1:24" x14ac:dyDescent="0.2">
      <c r="A276">
        <v>1315</v>
      </c>
      <c r="B276" t="s">
        <v>2215</v>
      </c>
      <c r="C276" t="s">
        <v>1620</v>
      </c>
      <c r="D276" t="s">
        <v>33</v>
      </c>
      <c r="E276" t="s">
        <v>34</v>
      </c>
      <c r="F276" t="s">
        <v>91</v>
      </c>
      <c r="G276" t="s">
        <v>546</v>
      </c>
      <c r="H276" t="s">
        <v>547</v>
      </c>
      <c r="I276" t="s">
        <v>548</v>
      </c>
      <c r="J276" t="s">
        <v>1620</v>
      </c>
      <c r="K276" t="s">
        <v>39</v>
      </c>
      <c r="L276" t="s">
        <v>499</v>
      </c>
      <c r="M276">
        <v>2942</v>
      </c>
      <c r="N276">
        <v>2951</v>
      </c>
      <c r="O276" t="s">
        <v>1754</v>
      </c>
      <c r="Q276" t="s">
        <v>1786</v>
      </c>
      <c r="R276">
        <f t="shared" si="5"/>
        <v>8.9999999999999993E-3</v>
      </c>
      <c r="S276" t="s">
        <v>1787</v>
      </c>
      <c r="T276" t="s">
        <v>1623</v>
      </c>
      <c r="U276" s="1">
        <v>44035.617059710603</v>
      </c>
      <c r="V276" t="s">
        <v>49</v>
      </c>
      <c r="W276" s="1">
        <v>44035.617059710603</v>
      </c>
      <c r="X276" t="s">
        <v>49</v>
      </c>
    </row>
    <row r="277" spans="1:24" x14ac:dyDescent="0.2">
      <c r="A277">
        <v>1885</v>
      </c>
      <c r="B277" t="s">
        <v>2216</v>
      </c>
      <c r="C277" t="s">
        <v>1620</v>
      </c>
      <c r="D277" t="s">
        <v>33</v>
      </c>
      <c r="E277" t="s">
        <v>34</v>
      </c>
      <c r="F277" t="s">
        <v>91</v>
      </c>
      <c r="G277" t="s">
        <v>546</v>
      </c>
      <c r="H277" t="s">
        <v>547</v>
      </c>
      <c r="I277" t="s">
        <v>548</v>
      </c>
      <c r="J277" t="s">
        <v>1620</v>
      </c>
      <c r="K277" t="s">
        <v>39</v>
      </c>
      <c r="R277">
        <f t="shared" si="5"/>
        <v>0</v>
      </c>
      <c r="S277" t="s">
        <v>1751</v>
      </c>
      <c r="T277" t="s">
        <v>1629</v>
      </c>
      <c r="U277" s="1">
        <v>44035.618086736104</v>
      </c>
      <c r="V277" t="s">
        <v>49</v>
      </c>
      <c r="W277" s="1">
        <v>44035.618086736104</v>
      </c>
      <c r="X277" t="s">
        <v>49</v>
      </c>
    </row>
    <row r="278" spans="1:24" x14ac:dyDescent="0.2">
      <c r="A278">
        <v>298</v>
      </c>
      <c r="B278" t="s">
        <v>2217</v>
      </c>
      <c r="C278" t="s">
        <v>740</v>
      </c>
      <c r="D278" t="s">
        <v>33</v>
      </c>
      <c r="E278" t="s">
        <v>34</v>
      </c>
      <c r="F278" t="s">
        <v>545</v>
      </c>
      <c r="G278" t="s">
        <v>36</v>
      </c>
      <c r="H278" t="s">
        <v>86</v>
      </c>
      <c r="J278" t="s">
        <v>740</v>
      </c>
      <c r="K278" t="s">
        <v>39</v>
      </c>
      <c r="L278" t="s">
        <v>499</v>
      </c>
      <c r="M278">
        <v>0</v>
      </c>
      <c r="N278">
        <v>53</v>
      </c>
      <c r="O278" t="s">
        <v>1754</v>
      </c>
      <c r="Q278" t="s">
        <v>2218</v>
      </c>
      <c r="R278">
        <f t="shared" si="5"/>
        <v>5.2999999999999999E-2</v>
      </c>
      <c r="S278" t="s">
        <v>2219</v>
      </c>
      <c r="T278" t="s">
        <v>741</v>
      </c>
      <c r="U278" s="1">
        <v>44028.9198383681</v>
      </c>
      <c r="V278" t="s">
        <v>49</v>
      </c>
      <c r="W278" s="1">
        <v>44028.9198383681</v>
      </c>
      <c r="X278" t="s">
        <v>49</v>
      </c>
    </row>
    <row r="279" spans="1:24" x14ac:dyDescent="0.2">
      <c r="A279">
        <v>299</v>
      </c>
      <c r="B279" t="s">
        <v>2220</v>
      </c>
      <c r="C279" t="s">
        <v>740</v>
      </c>
      <c r="D279" t="s">
        <v>33</v>
      </c>
      <c r="E279" t="s">
        <v>34</v>
      </c>
      <c r="F279" t="s">
        <v>545</v>
      </c>
      <c r="G279" t="s">
        <v>36</v>
      </c>
      <c r="H279" t="s">
        <v>86</v>
      </c>
      <c r="J279" t="s">
        <v>740</v>
      </c>
      <c r="K279" t="s">
        <v>39</v>
      </c>
      <c r="L279" t="s">
        <v>1753</v>
      </c>
      <c r="M279">
        <v>40</v>
      </c>
      <c r="N279">
        <v>48</v>
      </c>
      <c r="O279" t="s">
        <v>1754</v>
      </c>
      <c r="Q279" t="s">
        <v>495</v>
      </c>
      <c r="R279">
        <f t="shared" si="5"/>
        <v>8.0000000000000002E-3</v>
      </c>
      <c r="S279" t="s">
        <v>1796</v>
      </c>
      <c r="T279" t="s">
        <v>741</v>
      </c>
      <c r="U279" s="1">
        <v>44028.9198383681</v>
      </c>
      <c r="V279" t="s">
        <v>49</v>
      </c>
      <c r="W279" s="1">
        <v>44028.9198383681</v>
      </c>
      <c r="X279" t="s">
        <v>49</v>
      </c>
    </row>
    <row r="280" spans="1:24" x14ac:dyDescent="0.2">
      <c r="A280">
        <v>300</v>
      </c>
      <c r="B280" t="s">
        <v>2221</v>
      </c>
      <c r="C280" t="s">
        <v>740</v>
      </c>
      <c r="D280" t="s">
        <v>33</v>
      </c>
      <c r="E280" t="s">
        <v>34</v>
      </c>
      <c r="F280" t="s">
        <v>545</v>
      </c>
      <c r="G280" t="s">
        <v>36</v>
      </c>
      <c r="H280" t="s">
        <v>86</v>
      </c>
      <c r="J280" t="s">
        <v>740</v>
      </c>
      <c r="K280" t="s">
        <v>39</v>
      </c>
      <c r="L280" t="s">
        <v>499</v>
      </c>
      <c r="M280">
        <v>30</v>
      </c>
      <c r="N280">
        <v>40</v>
      </c>
      <c r="O280" t="s">
        <v>1761</v>
      </c>
      <c r="Q280" t="s">
        <v>389</v>
      </c>
      <c r="R280">
        <f t="shared" si="5"/>
        <v>0.01</v>
      </c>
      <c r="S280" t="s">
        <v>2064</v>
      </c>
      <c r="T280" t="s">
        <v>741</v>
      </c>
      <c r="U280" s="1">
        <v>44028.9198383681</v>
      </c>
      <c r="V280" t="s">
        <v>49</v>
      </c>
      <c r="W280" s="1">
        <v>44028.9198383681</v>
      </c>
      <c r="X280" t="s">
        <v>49</v>
      </c>
    </row>
    <row r="281" spans="1:24" x14ac:dyDescent="0.2">
      <c r="A281">
        <v>301</v>
      </c>
      <c r="B281" t="s">
        <v>2222</v>
      </c>
      <c r="C281" t="s">
        <v>740</v>
      </c>
      <c r="D281" t="s">
        <v>33</v>
      </c>
      <c r="E281" t="s">
        <v>34</v>
      </c>
      <c r="F281" t="s">
        <v>545</v>
      </c>
      <c r="G281" t="s">
        <v>36</v>
      </c>
      <c r="H281" t="s">
        <v>86</v>
      </c>
      <c r="J281" t="s">
        <v>740</v>
      </c>
      <c r="K281" t="s">
        <v>39</v>
      </c>
      <c r="L281" t="s">
        <v>1753</v>
      </c>
      <c r="M281">
        <v>65</v>
      </c>
      <c r="N281">
        <v>72</v>
      </c>
      <c r="O281" t="s">
        <v>1754</v>
      </c>
      <c r="Q281" t="s">
        <v>381</v>
      </c>
      <c r="R281">
        <f t="shared" si="5"/>
        <v>7.0000000000000001E-3</v>
      </c>
      <c r="S281" t="s">
        <v>1852</v>
      </c>
      <c r="T281" t="s">
        <v>741</v>
      </c>
      <c r="U281" s="1">
        <v>44028.9198383681</v>
      </c>
      <c r="V281" t="s">
        <v>49</v>
      </c>
      <c r="W281" s="1">
        <v>44028.9198383681</v>
      </c>
      <c r="X281" t="s">
        <v>49</v>
      </c>
    </row>
    <row r="282" spans="1:24" x14ac:dyDescent="0.2">
      <c r="A282">
        <v>302</v>
      </c>
      <c r="B282" t="s">
        <v>2223</v>
      </c>
      <c r="C282" t="s">
        <v>740</v>
      </c>
      <c r="D282" t="s">
        <v>33</v>
      </c>
      <c r="E282" t="s">
        <v>34</v>
      </c>
      <c r="F282" t="s">
        <v>545</v>
      </c>
      <c r="G282" t="s">
        <v>36</v>
      </c>
      <c r="H282" t="s">
        <v>86</v>
      </c>
      <c r="J282" t="s">
        <v>740</v>
      </c>
      <c r="K282" t="s">
        <v>39</v>
      </c>
      <c r="L282" t="s">
        <v>499</v>
      </c>
      <c r="M282">
        <v>75</v>
      </c>
      <c r="N282">
        <v>85</v>
      </c>
      <c r="O282" t="s">
        <v>1754</v>
      </c>
      <c r="Q282" t="s">
        <v>389</v>
      </c>
      <c r="R282">
        <f t="shared" si="5"/>
        <v>0.01</v>
      </c>
      <c r="S282" t="s">
        <v>2064</v>
      </c>
      <c r="T282" t="s">
        <v>741</v>
      </c>
      <c r="U282" s="1">
        <v>44028.9198383681</v>
      </c>
      <c r="V282" t="s">
        <v>49</v>
      </c>
      <c r="W282" s="1">
        <v>44028.9198383681</v>
      </c>
      <c r="X282" t="s">
        <v>49</v>
      </c>
    </row>
    <row r="283" spans="1:24" x14ac:dyDescent="0.2">
      <c r="A283">
        <v>303</v>
      </c>
      <c r="B283" t="s">
        <v>2224</v>
      </c>
      <c r="C283" t="s">
        <v>740</v>
      </c>
      <c r="D283" t="s">
        <v>33</v>
      </c>
      <c r="E283" t="s">
        <v>34</v>
      </c>
      <c r="F283" t="s">
        <v>545</v>
      </c>
      <c r="G283" t="s">
        <v>36</v>
      </c>
      <c r="H283" t="s">
        <v>86</v>
      </c>
      <c r="J283" t="s">
        <v>740</v>
      </c>
      <c r="K283" t="s">
        <v>39</v>
      </c>
      <c r="L283" t="s">
        <v>1753</v>
      </c>
      <c r="M283">
        <v>110</v>
      </c>
      <c r="N283">
        <v>125</v>
      </c>
      <c r="O283" t="s">
        <v>1754</v>
      </c>
      <c r="Q283" t="s">
        <v>1238</v>
      </c>
      <c r="R283">
        <f t="shared" si="5"/>
        <v>1.4999999999999999E-2</v>
      </c>
      <c r="S283" t="s">
        <v>1775</v>
      </c>
      <c r="T283" t="s">
        <v>741</v>
      </c>
      <c r="U283" s="1">
        <v>44028.9198383681</v>
      </c>
      <c r="V283" t="s">
        <v>49</v>
      </c>
      <c r="W283" s="1">
        <v>44028.9198383681</v>
      </c>
      <c r="X283" t="s">
        <v>49</v>
      </c>
    </row>
    <row r="284" spans="1:24" x14ac:dyDescent="0.2">
      <c r="A284">
        <v>304</v>
      </c>
      <c r="B284" t="s">
        <v>2225</v>
      </c>
      <c r="C284" t="s">
        <v>740</v>
      </c>
      <c r="D284" t="s">
        <v>33</v>
      </c>
      <c r="E284" t="s">
        <v>34</v>
      </c>
      <c r="F284" t="s">
        <v>545</v>
      </c>
      <c r="G284" t="s">
        <v>36</v>
      </c>
      <c r="H284" t="s">
        <v>86</v>
      </c>
      <c r="J284" t="s">
        <v>740</v>
      </c>
      <c r="K284" t="s">
        <v>39</v>
      </c>
      <c r="L284" t="s">
        <v>1753</v>
      </c>
      <c r="M284">
        <v>155</v>
      </c>
      <c r="N284">
        <v>210</v>
      </c>
      <c r="O284" t="s">
        <v>1754</v>
      </c>
      <c r="Q284" t="s">
        <v>1811</v>
      </c>
      <c r="R284">
        <f t="shared" si="5"/>
        <v>5.5E-2</v>
      </c>
      <c r="S284" t="s">
        <v>1812</v>
      </c>
      <c r="T284" t="s">
        <v>741</v>
      </c>
      <c r="U284" s="1">
        <v>44028.9198383681</v>
      </c>
      <c r="V284" t="s">
        <v>49</v>
      </c>
      <c r="W284" s="1">
        <v>44028.9198383681</v>
      </c>
      <c r="X284" t="s">
        <v>49</v>
      </c>
    </row>
    <row r="285" spans="1:24" x14ac:dyDescent="0.2">
      <c r="A285">
        <v>305</v>
      </c>
      <c r="B285" t="s">
        <v>2226</v>
      </c>
      <c r="C285" t="s">
        <v>740</v>
      </c>
      <c r="D285" t="s">
        <v>33</v>
      </c>
      <c r="E285" t="s">
        <v>34</v>
      </c>
      <c r="F285" t="s">
        <v>545</v>
      </c>
      <c r="G285" t="s">
        <v>36</v>
      </c>
      <c r="H285" t="s">
        <v>86</v>
      </c>
      <c r="J285" t="s">
        <v>740</v>
      </c>
      <c r="K285" t="s">
        <v>39</v>
      </c>
      <c r="L285" t="s">
        <v>499</v>
      </c>
      <c r="M285">
        <v>190</v>
      </c>
      <c r="N285">
        <v>540</v>
      </c>
      <c r="O285" t="s">
        <v>1754</v>
      </c>
      <c r="Q285" t="s">
        <v>2227</v>
      </c>
      <c r="R285">
        <f t="shared" si="5"/>
        <v>0.35</v>
      </c>
      <c r="S285" t="s">
        <v>2228</v>
      </c>
      <c r="T285" t="s">
        <v>741</v>
      </c>
      <c r="U285" s="1">
        <v>44028.9198383681</v>
      </c>
      <c r="V285" t="s">
        <v>49</v>
      </c>
      <c r="W285" s="1">
        <v>44028.9198383681</v>
      </c>
      <c r="X285" t="s">
        <v>49</v>
      </c>
    </row>
    <row r="286" spans="1:24" x14ac:dyDescent="0.2">
      <c r="A286">
        <v>306</v>
      </c>
      <c r="B286" t="s">
        <v>2229</v>
      </c>
      <c r="C286" t="s">
        <v>740</v>
      </c>
      <c r="D286" t="s">
        <v>33</v>
      </c>
      <c r="E286" t="s">
        <v>34</v>
      </c>
      <c r="F286" t="s">
        <v>545</v>
      </c>
      <c r="G286" t="s">
        <v>36</v>
      </c>
      <c r="H286" t="s">
        <v>86</v>
      </c>
      <c r="J286" t="s">
        <v>740</v>
      </c>
      <c r="K286" t="s">
        <v>39</v>
      </c>
      <c r="L286" t="s">
        <v>1774</v>
      </c>
      <c r="M286">
        <v>200</v>
      </c>
      <c r="N286">
        <v>240</v>
      </c>
      <c r="O286" t="s">
        <v>1754</v>
      </c>
      <c r="Q286" t="s">
        <v>1579</v>
      </c>
      <c r="R286">
        <f t="shared" si="5"/>
        <v>0.04</v>
      </c>
      <c r="S286" t="s">
        <v>1898</v>
      </c>
      <c r="T286" t="s">
        <v>741</v>
      </c>
      <c r="U286" s="1">
        <v>44028.9198383681</v>
      </c>
      <c r="V286" t="s">
        <v>49</v>
      </c>
      <c r="W286" s="1">
        <v>44028.9198383681</v>
      </c>
      <c r="X286" t="s">
        <v>49</v>
      </c>
    </row>
    <row r="287" spans="1:24" x14ac:dyDescent="0.2">
      <c r="A287">
        <v>307</v>
      </c>
      <c r="B287" t="s">
        <v>2230</v>
      </c>
      <c r="C287" t="s">
        <v>740</v>
      </c>
      <c r="D287" t="s">
        <v>33</v>
      </c>
      <c r="E287" t="s">
        <v>34</v>
      </c>
      <c r="F287" t="s">
        <v>545</v>
      </c>
      <c r="G287" t="s">
        <v>36</v>
      </c>
      <c r="H287" t="s">
        <v>86</v>
      </c>
      <c r="J287" t="s">
        <v>740</v>
      </c>
      <c r="K287" t="s">
        <v>39</v>
      </c>
      <c r="L287" t="s">
        <v>1774</v>
      </c>
      <c r="M287">
        <v>265</v>
      </c>
      <c r="N287">
        <v>275</v>
      </c>
      <c r="O287" t="s">
        <v>1754</v>
      </c>
      <c r="Q287" t="s">
        <v>389</v>
      </c>
      <c r="R287">
        <f t="shared" si="5"/>
        <v>0.01</v>
      </c>
      <c r="S287" t="s">
        <v>2064</v>
      </c>
      <c r="T287" t="s">
        <v>741</v>
      </c>
      <c r="U287" s="1">
        <v>44028.9198383681</v>
      </c>
      <c r="V287" t="s">
        <v>49</v>
      </c>
      <c r="W287" s="1">
        <v>44028.9198383681</v>
      </c>
      <c r="X287" t="s">
        <v>49</v>
      </c>
    </row>
    <row r="288" spans="1:24" x14ac:dyDescent="0.2">
      <c r="A288">
        <v>308</v>
      </c>
      <c r="B288" t="s">
        <v>2231</v>
      </c>
      <c r="C288" t="s">
        <v>740</v>
      </c>
      <c r="D288" t="s">
        <v>33</v>
      </c>
      <c r="E288" t="s">
        <v>34</v>
      </c>
      <c r="F288" t="s">
        <v>545</v>
      </c>
      <c r="G288" t="s">
        <v>36</v>
      </c>
      <c r="H288" t="s">
        <v>86</v>
      </c>
      <c r="J288" t="s">
        <v>740</v>
      </c>
      <c r="K288" t="s">
        <v>39</v>
      </c>
      <c r="L288" t="s">
        <v>1753</v>
      </c>
      <c r="M288">
        <v>325</v>
      </c>
      <c r="N288">
        <v>355</v>
      </c>
      <c r="O288" t="s">
        <v>1754</v>
      </c>
      <c r="Q288" t="s">
        <v>1626</v>
      </c>
      <c r="R288">
        <f t="shared" si="5"/>
        <v>0.03</v>
      </c>
      <c r="S288" t="s">
        <v>38</v>
      </c>
      <c r="T288" t="s">
        <v>741</v>
      </c>
      <c r="U288" s="1">
        <v>44028.9198383681</v>
      </c>
      <c r="V288" t="s">
        <v>49</v>
      </c>
      <c r="W288" s="1">
        <v>44028.9198383681</v>
      </c>
      <c r="X288" t="s">
        <v>49</v>
      </c>
    </row>
    <row r="289" spans="1:24" x14ac:dyDescent="0.2">
      <c r="A289">
        <v>309</v>
      </c>
      <c r="B289" t="s">
        <v>2232</v>
      </c>
      <c r="C289" t="s">
        <v>740</v>
      </c>
      <c r="D289" t="s">
        <v>33</v>
      </c>
      <c r="E289" t="s">
        <v>34</v>
      </c>
      <c r="F289" t="s">
        <v>545</v>
      </c>
      <c r="G289" t="s">
        <v>36</v>
      </c>
      <c r="H289" t="s">
        <v>86</v>
      </c>
      <c r="J289" t="s">
        <v>740</v>
      </c>
      <c r="K289" t="s">
        <v>39</v>
      </c>
      <c r="L289" t="s">
        <v>499</v>
      </c>
      <c r="M289">
        <v>250</v>
      </c>
      <c r="N289">
        <v>500</v>
      </c>
      <c r="O289" t="s">
        <v>1761</v>
      </c>
      <c r="Q289" t="s">
        <v>1895</v>
      </c>
      <c r="R289">
        <f t="shared" si="5"/>
        <v>0.25</v>
      </c>
      <c r="S289" t="s">
        <v>1896</v>
      </c>
      <c r="T289" t="s">
        <v>741</v>
      </c>
      <c r="U289" s="1">
        <v>44028.9198383681</v>
      </c>
      <c r="V289" t="s">
        <v>49</v>
      </c>
      <c r="W289" s="1">
        <v>44028.9198383681</v>
      </c>
      <c r="X289" t="s">
        <v>49</v>
      </c>
    </row>
    <row r="290" spans="1:24" x14ac:dyDescent="0.2">
      <c r="A290">
        <v>310</v>
      </c>
      <c r="B290" t="s">
        <v>2233</v>
      </c>
      <c r="C290" t="s">
        <v>740</v>
      </c>
      <c r="D290" t="s">
        <v>33</v>
      </c>
      <c r="E290" t="s">
        <v>34</v>
      </c>
      <c r="F290" t="s">
        <v>545</v>
      </c>
      <c r="G290" t="s">
        <v>36</v>
      </c>
      <c r="H290" t="s">
        <v>86</v>
      </c>
      <c r="J290" t="s">
        <v>740</v>
      </c>
      <c r="K290" t="s">
        <v>39</v>
      </c>
      <c r="L290" t="s">
        <v>1753</v>
      </c>
      <c r="M290">
        <v>380</v>
      </c>
      <c r="N290">
        <v>402</v>
      </c>
      <c r="O290" t="s">
        <v>1754</v>
      </c>
      <c r="Q290" t="s">
        <v>1804</v>
      </c>
      <c r="R290">
        <f t="shared" si="5"/>
        <v>2.1999999999999999E-2</v>
      </c>
      <c r="S290" t="s">
        <v>1805</v>
      </c>
      <c r="T290" t="s">
        <v>741</v>
      </c>
      <c r="U290" s="1">
        <v>44028.9198383681</v>
      </c>
      <c r="V290" t="s">
        <v>49</v>
      </c>
      <c r="W290" s="1">
        <v>44028.9198383681</v>
      </c>
      <c r="X290" t="s">
        <v>49</v>
      </c>
    </row>
    <row r="291" spans="1:24" x14ac:dyDescent="0.2">
      <c r="A291">
        <v>311</v>
      </c>
      <c r="B291" t="s">
        <v>2234</v>
      </c>
      <c r="C291" t="s">
        <v>740</v>
      </c>
      <c r="D291" t="s">
        <v>33</v>
      </c>
      <c r="E291" t="s">
        <v>34</v>
      </c>
      <c r="F291" t="s">
        <v>545</v>
      </c>
      <c r="G291" t="s">
        <v>36</v>
      </c>
      <c r="H291" t="s">
        <v>86</v>
      </c>
      <c r="J291" t="s">
        <v>740</v>
      </c>
      <c r="K291" t="s">
        <v>39</v>
      </c>
      <c r="R291">
        <f t="shared" si="5"/>
        <v>0</v>
      </c>
      <c r="S291" t="s">
        <v>1751</v>
      </c>
      <c r="T291" t="s">
        <v>741</v>
      </c>
      <c r="U291" s="1">
        <v>44028.9198383681</v>
      </c>
      <c r="V291" t="s">
        <v>49</v>
      </c>
      <c r="W291" s="1">
        <v>44028.9198383681</v>
      </c>
      <c r="X291" t="s">
        <v>49</v>
      </c>
    </row>
    <row r="292" spans="1:24" x14ac:dyDescent="0.2">
      <c r="A292">
        <v>312</v>
      </c>
      <c r="B292" t="s">
        <v>2235</v>
      </c>
      <c r="C292" t="s">
        <v>740</v>
      </c>
      <c r="D292" t="s">
        <v>33</v>
      </c>
      <c r="E292" t="s">
        <v>34</v>
      </c>
      <c r="F292" t="s">
        <v>545</v>
      </c>
      <c r="G292" t="s">
        <v>36</v>
      </c>
      <c r="H292" t="s">
        <v>86</v>
      </c>
      <c r="J292" t="s">
        <v>740</v>
      </c>
      <c r="K292" t="s">
        <v>39</v>
      </c>
      <c r="R292">
        <f t="shared" si="5"/>
        <v>0</v>
      </c>
      <c r="S292" t="s">
        <v>1751</v>
      </c>
      <c r="T292" t="s">
        <v>741</v>
      </c>
      <c r="U292" s="1">
        <v>44028.9198383681</v>
      </c>
      <c r="V292" t="s">
        <v>49</v>
      </c>
      <c r="W292" s="1">
        <v>44028.9198383681</v>
      </c>
      <c r="X292" t="s">
        <v>49</v>
      </c>
    </row>
    <row r="293" spans="1:24" x14ac:dyDescent="0.2">
      <c r="A293">
        <v>313</v>
      </c>
      <c r="B293" t="s">
        <v>2236</v>
      </c>
      <c r="C293" t="s">
        <v>740</v>
      </c>
      <c r="D293" t="s">
        <v>33</v>
      </c>
      <c r="E293" t="s">
        <v>34</v>
      </c>
      <c r="F293" t="s">
        <v>545</v>
      </c>
      <c r="G293" t="s">
        <v>36</v>
      </c>
      <c r="H293" t="s">
        <v>86</v>
      </c>
      <c r="J293" t="s">
        <v>740</v>
      </c>
      <c r="K293" t="s">
        <v>39</v>
      </c>
      <c r="L293" t="s">
        <v>499</v>
      </c>
      <c r="M293">
        <v>565</v>
      </c>
      <c r="N293">
        <v>618</v>
      </c>
      <c r="O293" t="s">
        <v>1754</v>
      </c>
      <c r="Q293" t="s">
        <v>2218</v>
      </c>
      <c r="R293">
        <f t="shared" si="5"/>
        <v>5.2999999999999999E-2</v>
      </c>
      <c r="S293" t="s">
        <v>2219</v>
      </c>
      <c r="T293" t="s">
        <v>741</v>
      </c>
      <c r="U293" s="1">
        <v>44028.9198383681</v>
      </c>
      <c r="V293" t="s">
        <v>49</v>
      </c>
      <c r="W293" s="1">
        <v>44028.9198383681</v>
      </c>
      <c r="X293" t="s">
        <v>49</v>
      </c>
    </row>
    <row r="294" spans="1:24" x14ac:dyDescent="0.2">
      <c r="A294">
        <v>314</v>
      </c>
      <c r="B294" t="s">
        <v>2237</v>
      </c>
      <c r="C294" t="s">
        <v>740</v>
      </c>
      <c r="D294" t="s">
        <v>33</v>
      </c>
      <c r="E294" t="s">
        <v>34</v>
      </c>
      <c r="F294" t="s">
        <v>545</v>
      </c>
      <c r="G294" t="s">
        <v>36</v>
      </c>
      <c r="H294" t="s">
        <v>86</v>
      </c>
      <c r="J294" t="s">
        <v>740</v>
      </c>
      <c r="K294" t="s">
        <v>39</v>
      </c>
      <c r="L294" t="s">
        <v>499</v>
      </c>
      <c r="M294">
        <v>663</v>
      </c>
      <c r="N294">
        <v>703</v>
      </c>
      <c r="O294" t="s">
        <v>1754</v>
      </c>
      <c r="Q294" t="s">
        <v>1579</v>
      </c>
      <c r="R294">
        <f t="shared" si="5"/>
        <v>0.04</v>
      </c>
      <c r="S294" t="s">
        <v>1898</v>
      </c>
      <c r="T294" t="s">
        <v>741</v>
      </c>
      <c r="U294" s="1">
        <v>44028.9198383681</v>
      </c>
      <c r="V294" t="s">
        <v>49</v>
      </c>
      <c r="W294" s="1">
        <v>44028.9198383681</v>
      </c>
      <c r="X294" t="s">
        <v>49</v>
      </c>
    </row>
    <row r="295" spans="1:24" x14ac:dyDescent="0.2">
      <c r="A295">
        <v>315</v>
      </c>
      <c r="B295" t="s">
        <v>2238</v>
      </c>
      <c r="C295" t="s">
        <v>740</v>
      </c>
      <c r="D295" t="s">
        <v>33</v>
      </c>
      <c r="E295" t="s">
        <v>34</v>
      </c>
      <c r="F295" t="s">
        <v>545</v>
      </c>
      <c r="G295" t="s">
        <v>36</v>
      </c>
      <c r="H295" t="s">
        <v>86</v>
      </c>
      <c r="J295" t="s">
        <v>740</v>
      </c>
      <c r="K295" t="s">
        <v>39</v>
      </c>
      <c r="L295" t="s">
        <v>499</v>
      </c>
      <c r="M295">
        <v>790</v>
      </c>
      <c r="N295">
        <v>841</v>
      </c>
      <c r="O295" t="s">
        <v>1754</v>
      </c>
      <c r="Q295" t="s">
        <v>1975</v>
      </c>
      <c r="R295">
        <f t="shared" si="5"/>
        <v>5.0999999999999997E-2</v>
      </c>
      <c r="S295" t="s">
        <v>1976</v>
      </c>
      <c r="T295" t="s">
        <v>741</v>
      </c>
      <c r="U295" s="1">
        <v>44028.9198383681</v>
      </c>
      <c r="V295" t="s">
        <v>49</v>
      </c>
      <c r="W295" s="1">
        <v>44028.9198383681</v>
      </c>
      <c r="X295" t="s">
        <v>49</v>
      </c>
    </row>
    <row r="296" spans="1:24" x14ac:dyDescent="0.2">
      <c r="A296">
        <v>316</v>
      </c>
      <c r="B296" t="s">
        <v>2239</v>
      </c>
      <c r="C296" t="s">
        <v>740</v>
      </c>
      <c r="D296" t="s">
        <v>33</v>
      </c>
      <c r="E296" t="s">
        <v>34</v>
      </c>
      <c r="F296" t="s">
        <v>545</v>
      </c>
      <c r="G296" t="s">
        <v>36</v>
      </c>
      <c r="H296" t="s">
        <v>86</v>
      </c>
      <c r="J296" t="s">
        <v>740</v>
      </c>
      <c r="K296" t="s">
        <v>39</v>
      </c>
      <c r="L296" t="s">
        <v>499</v>
      </c>
      <c r="M296">
        <v>893</v>
      </c>
      <c r="N296">
        <v>1008</v>
      </c>
      <c r="O296" t="s">
        <v>1754</v>
      </c>
      <c r="Q296" t="s">
        <v>2168</v>
      </c>
      <c r="R296">
        <f t="shared" si="5"/>
        <v>0.115</v>
      </c>
      <c r="S296" t="s">
        <v>2169</v>
      </c>
      <c r="T296" t="s">
        <v>741</v>
      </c>
      <c r="U296" s="1">
        <v>44028.9198383681</v>
      </c>
      <c r="V296" t="s">
        <v>49</v>
      </c>
      <c r="W296" s="1">
        <v>44028.9198383681</v>
      </c>
      <c r="X296" t="s">
        <v>49</v>
      </c>
    </row>
    <row r="297" spans="1:24" x14ac:dyDescent="0.2">
      <c r="A297">
        <v>317</v>
      </c>
      <c r="B297" t="s">
        <v>2240</v>
      </c>
      <c r="C297" t="s">
        <v>740</v>
      </c>
      <c r="D297" t="s">
        <v>33</v>
      </c>
      <c r="E297" t="s">
        <v>34</v>
      </c>
      <c r="F297" t="s">
        <v>545</v>
      </c>
      <c r="G297" t="s">
        <v>36</v>
      </c>
      <c r="H297" t="s">
        <v>86</v>
      </c>
      <c r="J297" t="s">
        <v>740</v>
      </c>
      <c r="K297" t="s">
        <v>39</v>
      </c>
      <c r="L297" t="s">
        <v>1753</v>
      </c>
      <c r="M297">
        <v>950</v>
      </c>
      <c r="N297">
        <v>960</v>
      </c>
      <c r="O297" t="s">
        <v>1754</v>
      </c>
      <c r="Q297" t="s">
        <v>389</v>
      </c>
      <c r="R297">
        <f t="shared" si="5"/>
        <v>0.01</v>
      </c>
      <c r="S297" t="s">
        <v>2064</v>
      </c>
      <c r="T297" t="s">
        <v>741</v>
      </c>
      <c r="U297" s="1">
        <v>44028.9198383681</v>
      </c>
      <c r="V297" t="s">
        <v>49</v>
      </c>
      <c r="W297" s="1">
        <v>44028.9198383681</v>
      </c>
      <c r="X297" t="s">
        <v>49</v>
      </c>
    </row>
    <row r="298" spans="1:24" x14ac:dyDescent="0.2">
      <c r="A298">
        <v>318</v>
      </c>
      <c r="B298" t="s">
        <v>2241</v>
      </c>
      <c r="C298" t="s">
        <v>740</v>
      </c>
      <c r="D298" t="s">
        <v>33</v>
      </c>
      <c r="E298" t="s">
        <v>34</v>
      </c>
      <c r="F298" t="s">
        <v>545</v>
      </c>
      <c r="G298" t="s">
        <v>36</v>
      </c>
      <c r="H298" t="s">
        <v>86</v>
      </c>
      <c r="J298" t="s">
        <v>740</v>
      </c>
      <c r="K298" t="s">
        <v>39</v>
      </c>
      <c r="L298" t="s">
        <v>1753</v>
      </c>
      <c r="M298">
        <v>985</v>
      </c>
      <c r="N298">
        <v>1095</v>
      </c>
      <c r="O298" t="s">
        <v>1761</v>
      </c>
      <c r="Q298" t="s">
        <v>1793</v>
      </c>
      <c r="R298">
        <f t="shared" si="5"/>
        <v>0.11</v>
      </c>
      <c r="S298" t="s">
        <v>1794</v>
      </c>
      <c r="T298" t="s">
        <v>741</v>
      </c>
      <c r="U298" s="1">
        <v>44028.9198383681</v>
      </c>
      <c r="V298" t="s">
        <v>49</v>
      </c>
      <c r="W298" s="1">
        <v>44028.9198383681</v>
      </c>
      <c r="X298" t="s">
        <v>49</v>
      </c>
    </row>
    <row r="299" spans="1:24" x14ac:dyDescent="0.2">
      <c r="A299">
        <v>319</v>
      </c>
      <c r="B299" t="s">
        <v>2242</v>
      </c>
      <c r="C299" t="s">
        <v>740</v>
      </c>
      <c r="D299" t="s">
        <v>33</v>
      </c>
      <c r="E299" t="s">
        <v>34</v>
      </c>
      <c r="F299" t="s">
        <v>545</v>
      </c>
      <c r="G299" t="s">
        <v>36</v>
      </c>
      <c r="H299" t="s">
        <v>86</v>
      </c>
      <c r="J299" t="s">
        <v>740</v>
      </c>
      <c r="K299" t="s">
        <v>39</v>
      </c>
      <c r="L299" t="s">
        <v>1753</v>
      </c>
      <c r="M299">
        <v>1005</v>
      </c>
      <c r="N299">
        <v>1120</v>
      </c>
      <c r="O299" t="s">
        <v>1754</v>
      </c>
      <c r="Q299" t="s">
        <v>2168</v>
      </c>
      <c r="R299">
        <f t="shared" si="5"/>
        <v>0.115</v>
      </c>
      <c r="S299" t="s">
        <v>2169</v>
      </c>
      <c r="T299" t="s">
        <v>741</v>
      </c>
      <c r="U299" s="1">
        <v>44028.9198383681</v>
      </c>
      <c r="V299" t="s">
        <v>49</v>
      </c>
      <c r="W299" s="1">
        <v>44028.9198383681</v>
      </c>
      <c r="X299" t="s">
        <v>49</v>
      </c>
    </row>
    <row r="300" spans="1:24" x14ac:dyDescent="0.2">
      <c r="A300">
        <v>320</v>
      </c>
      <c r="B300" t="s">
        <v>2243</v>
      </c>
      <c r="C300" t="s">
        <v>740</v>
      </c>
      <c r="D300" t="s">
        <v>33</v>
      </c>
      <c r="E300" t="s">
        <v>34</v>
      </c>
      <c r="F300" t="s">
        <v>545</v>
      </c>
      <c r="G300" t="s">
        <v>36</v>
      </c>
      <c r="H300" t="s">
        <v>86</v>
      </c>
      <c r="J300" t="s">
        <v>740</v>
      </c>
      <c r="K300" t="s">
        <v>39</v>
      </c>
      <c r="L300" t="s">
        <v>1774</v>
      </c>
      <c r="M300">
        <v>1153</v>
      </c>
      <c r="N300">
        <v>1192</v>
      </c>
      <c r="O300" t="s">
        <v>1754</v>
      </c>
      <c r="Q300" t="s">
        <v>2244</v>
      </c>
      <c r="R300">
        <f t="shared" si="5"/>
        <v>3.9E-2</v>
      </c>
      <c r="S300" t="s">
        <v>2245</v>
      </c>
      <c r="T300" t="s">
        <v>741</v>
      </c>
      <c r="U300" s="1">
        <v>44028.9198383681</v>
      </c>
      <c r="V300" t="s">
        <v>49</v>
      </c>
      <c r="W300" s="1">
        <v>44028.9198383681</v>
      </c>
      <c r="X300" t="s">
        <v>49</v>
      </c>
    </row>
    <row r="301" spans="1:24" x14ac:dyDescent="0.2">
      <c r="A301">
        <v>321</v>
      </c>
      <c r="B301" t="s">
        <v>2246</v>
      </c>
      <c r="C301" t="s">
        <v>740</v>
      </c>
      <c r="D301" t="s">
        <v>33</v>
      </c>
      <c r="E301" t="s">
        <v>34</v>
      </c>
      <c r="F301" t="s">
        <v>545</v>
      </c>
      <c r="G301" t="s">
        <v>36</v>
      </c>
      <c r="H301" t="s">
        <v>86</v>
      </c>
      <c r="J301" t="s">
        <v>740</v>
      </c>
      <c r="K301" t="s">
        <v>39</v>
      </c>
      <c r="L301" t="s">
        <v>1753</v>
      </c>
      <c r="M301">
        <v>1248</v>
      </c>
      <c r="N301">
        <v>1254</v>
      </c>
      <c r="O301" t="s">
        <v>1754</v>
      </c>
      <c r="Q301" t="s">
        <v>290</v>
      </c>
      <c r="R301">
        <f t="shared" si="5"/>
        <v>6.0000000000000001E-3</v>
      </c>
      <c r="S301" t="s">
        <v>1854</v>
      </c>
      <c r="T301" t="s">
        <v>741</v>
      </c>
      <c r="U301" s="1">
        <v>44028.9198383681</v>
      </c>
      <c r="V301" t="s">
        <v>49</v>
      </c>
      <c r="W301" s="1">
        <v>44028.9198383681</v>
      </c>
      <c r="X301" t="s">
        <v>49</v>
      </c>
    </row>
    <row r="302" spans="1:24" x14ac:dyDescent="0.2">
      <c r="A302">
        <v>322</v>
      </c>
      <c r="B302" t="s">
        <v>2247</v>
      </c>
      <c r="C302" t="s">
        <v>740</v>
      </c>
      <c r="D302" t="s">
        <v>33</v>
      </c>
      <c r="E302" t="s">
        <v>34</v>
      </c>
      <c r="F302" t="s">
        <v>545</v>
      </c>
      <c r="G302" t="s">
        <v>36</v>
      </c>
      <c r="H302" t="s">
        <v>86</v>
      </c>
      <c r="J302" t="s">
        <v>740</v>
      </c>
      <c r="K302" t="s">
        <v>39</v>
      </c>
      <c r="L302" t="s">
        <v>499</v>
      </c>
      <c r="M302">
        <v>1268</v>
      </c>
      <c r="N302">
        <v>1356</v>
      </c>
      <c r="O302" t="s">
        <v>1754</v>
      </c>
      <c r="Q302" t="s">
        <v>705</v>
      </c>
      <c r="R302">
        <f t="shared" si="5"/>
        <v>8.7999999999999995E-2</v>
      </c>
      <c r="S302" t="s">
        <v>2248</v>
      </c>
      <c r="T302" t="s">
        <v>741</v>
      </c>
      <c r="U302" s="1">
        <v>44028.9198383681</v>
      </c>
      <c r="V302" t="s">
        <v>49</v>
      </c>
      <c r="W302" s="1">
        <v>44028.9198383681</v>
      </c>
      <c r="X302" t="s">
        <v>49</v>
      </c>
    </row>
    <row r="303" spans="1:24" x14ac:dyDescent="0.2">
      <c r="A303">
        <v>323</v>
      </c>
      <c r="B303" t="s">
        <v>2249</v>
      </c>
      <c r="C303" t="s">
        <v>740</v>
      </c>
      <c r="D303" t="s">
        <v>33</v>
      </c>
      <c r="E303" t="s">
        <v>34</v>
      </c>
      <c r="F303" t="s">
        <v>545</v>
      </c>
      <c r="G303" t="s">
        <v>36</v>
      </c>
      <c r="H303" t="s">
        <v>86</v>
      </c>
      <c r="J303" t="s">
        <v>740</v>
      </c>
      <c r="K303" t="s">
        <v>39</v>
      </c>
      <c r="L303" t="s">
        <v>1774</v>
      </c>
      <c r="M303">
        <v>1328</v>
      </c>
      <c r="N303">
        <v>1340</v>
      </c>
      <c r="O303" t="s">
        <v>1754</v>
      </c>
      <c r="Q303" t="s">
        <v>1801</v>
      </c>
      <c r="R303">
        <f t="shared" si="5"/>
        <v>1.2E-2</v>
      </c>
      <c r="S303" t="s">
        <v>1802</v>
      </c>
      <c r="T303" t="s">
        <v>741</v>
      </c>
      <c r="U303" s="1">
        <v>44028.9198383681</v>
      </c>
      <c r="V303" t="s">
        <v>49</v>
      </c>
      <c r="W303" s="1">
        <v>44028.9198383681</v>
      </c>
      <c r="X303" t="s">
        <v>49</v>
      </c>
    </row>
    <row r="304" spans="1:24" x14ac:dyDescent="0.2">
      <c r="A304">
        <v>324</v>
      </c>
      <c r="B304" t="s">
        <v>2250</v>
      </c>
      <c r="C304" t="s">
        <v>740</v>
      </c>
      <c r="D304" t="s">
        <v>33</v>
      </c>
      <c r="E304" t="s">
        <v>34</v>
      </c>
      <c r="F304" t="s">
        <v>545</v>
      </c>
      <c r="G304" t="s">
        <v>36</v>
      </c>
      <c r="H304" t="s">
        <v>86</v>
      </c>
      <c r="J304" t="s">
        <v>740</v>
      </c>
      <c r="K304" t="s">
        <v>39</v>
      </c>
      <c r="L304" t="s">
        <v>499</v>
      </c>
      <c r="M304">
        <v>1553</v>
      </c>
      <c r="N304">
        <v>1681</v>
      </c>
      <c r="O304" t="s">
        <v>1754</v>
      </c>
      <c r="Q304" t="s">
        <v>1817</v>
      </c>
      <c r="R304">
        <f t="shared" si="5"/>
        <v>0.128</v>
      </c>
      <c r="S304" t="s">
        <v>1818</v>
      </c>
      <c r="T304" t="s">
        <v>741</v>
      </c>
      <c r="U304" s="1">
        <v>44028.9198383681</v>
      </c>
      <c r="V304" t="s">
        <v>49</v>
      </c>
      <c r="W304" s="1">
        <v>44028.9198383681</v>
      </c>
      <c r="X304" t="s">
        <v>49</v>
      </c>
    </row>
    <row r="305" spans="1:24" x14ac:dyDescent="0.2">
      <c r="A305">
        <v>325</v>
      </c>
      <c r="B305" t="s">
        <v>2251</v>
      </c>
      <c r="C305" t="s">
        <v>740</v>
      </c>
      <c r="D305" t="s">
        <v>33</v>
      </c>
      <c r="E305" t="s">
        <v>34</v>
      </c>
      <c r="F305" t="s">
        <v>545</v>
      </c>
      <c r="G305" t="s">
        <v>36</v>
      </c>
      <c r="H305" t="s">
        <v>86</v>
      </c>
      <c r="J305" t="s">
        <v>740</v>
      </c>
      <c r="K305" t="s">
        <v>39</v>
      </c>
      <c r="L305" t="s">
        <v>1753</v>
      </c>
      <c r="M305">
        <v>1725</v>
      </c>
      <c r="N305">
        <v>1800</v>
      </c>
      <c r="O305" t="s">
        <v>1754</v>
      </c>
      <c r="Q305" t="s">
        <v>63</v>
      </c>
      <c r="R305">
        <f t="shared" si="5"/>
        <v>7.4999999999999997E-2</v>
      </c>
      <c r="S305" t="s">
        <v>1893</v>
      </c>
      <c r="T305" t="s">
        <v>741</v>
      </c>
      <c r="U305" s="1">
        <v>44028.9198383681</v>
      </c>
      <c r="V305" t="s">
        <v>49</v>
      </c>
      <c r="W305" s="1">
        <v>44028.9198383681</v>
      </c>
      <c r="X305" t="s">
        <v>49</v>
      </c>
    </row>
    <row r="306" spans="1:24" x14ac:dyDescent="0.2">
      <c r="A306">
        <v>326</v>
      </c>
      <c r="B306" t="s">
        <v>2252</v>
      </c>
      <c r="C306" t="s">
        <v>740</v>
      </c>
      <c r="D306" t="s">
        <v>33</v>
      </c>
      <c r="E306" t="s">
        <v>34</v>
      </c>
      <c r="F306" t="s">
        <v>545</v>
      </c>
      <c r="G306" t="s">
        <v>36</v>
      </c>
      <c r="H306" t="s">
        <v>86</v>
      </c>
      <c r="J306" t="s">
        <v>740</v>
      </c>
      <c r="K306" t="s">
        <v>39</v>
      </c>
      <c r="L306" t="s">
        <v>1774</v>
      </c>
      <c r="M306">
        <v>1765</v>
      </c>
      <c r="N306">
        <v>1795</v>
      </c>
      <c r="O306" t="s">
        <v>1754</v>
      </c>
      <c r="Q306" t="s">
        <v>1626</v>
      </c>
      <c r="R306">
        <f t="shared" si="5"/>
        <v>0.03</v>
      </c>
      <c r="S306" t="s">
        <v>38</v>
      </c>
      <c r="T306" t="s">
        <v>741</v>
      </c>
      <c r="U306" s="1">
        <v>44028.9198383681</v>
      </c>
      <c r="V306" t="s">
        <v>49</v>
      </c>
      <c r="W306" s="1">
        <v>44028.9198383681</v>
      </c>
      <c r="X306" t="s">
        <v>49</v>
      </c>
    </row>
    <row r="307" spans="1:24" x14ac:dyDescent="0.2">
      <c r="A307">
        <v>327</v>
      </c>
      <c r="B307" t="s">
        <v>2253</v>
      </c>
      <c r="C307" t="s">
        <v>740</v>
      </c>
      <c r="D307" t="s">
        <v>33</v>
      </c>
      <c r="E307" t="s">
        <v>34</v>
      </c>
      <c r="F307" t="s">
        <v>545</v>
      </c>
      <c r="G307" t="s">
        <v>36</v>
      </c>
      <c r="H307" t="s">
        <v>86</v>
      </c>
      <c r="J307" t="s">
        <v>740</v>
      </c>
      <c r="K307" t="s">
        <v>39</v>
      </c>
      <c r="L307" t="s">
        <v>1753</v>
      </c>
      <c r="M307">
        <v>1820</v>
      </c>
      <c r="N307">
        <v>1910</v>
      </c>
      <c r="O307" t="s">
        <v>1754</v>
      </c>
      <c r="Q307" t="s">
        <v>1620</v>
      </c>
      <c r="R307">
        <f t="shared" si="5"/>
        <v>0.09</v>
      </c>
      <c r="S307" t="s">
        <v>135</v>
      </c>
      <c r="T307" t="s">
        <v>741</v>
      </c>
      <c r="U307" s="1">
        <v>44028.9198383681</v>
      </c>
      <c r="V307" t="s">
        <v>49</v>
      </c>
      <c r="W307" s="1">
        <v>44028.9198383681</v>
      </c>
      <c r="X307" t="s">
        <v>49</v>
      </c>
    </row>
    <row r="308" spans="1:24" x14ac:dyDescent="0.2">
      <c r="A308">
        <v>328</v>
      </c>
      <c r="B308" t="s">
        <v>2254</v>
      </c>
      <c r="C308" t="s">
        <v>740</v>
      </c>
      <c r="D308" t="s">
        <v>33</v>
      </c>
      <c r="E308" t="s">
        <v>34</v>
      </c>
      <c r="F308" t="s">
        <v>545</v>
      </c>
      <c r="G308" t="s">
        <v>36</v>
      </c>
      <c r="H308" t="s">
        <v>86</v>
      </c>
      <c r="J308" t="s">
        <v>740</v>
      </c>
      <c r="K308" t="s">
        <v>39</v>
      </c>
      <c r="L308" t="s">
        <v>499</v>
      </c>
      <c r="M308">
        <v>1825</v>
      </c>
      <c r="N308">
        <v>1833</v>
      </c>
      <c r="O308" t="s">
        <v>1754</v>
      </c>
      <c r="Q308" t="s">
        <v>495</v>
      </c>
      <c r="R308">
        <f t="shared" si="5"/>
        <v>8.0000000000000002E-3</v>
      </c>
      <c r="S308" t="s">
        <v>1796</v>
      </c>
      <c r="T308" t="s">
        <v>741</v>
      </c>
      <c r="U308" s="1">
        <v>44028.9198383681</v>
      </c>
      <c r="V308" t="s">
        <v>49</v>
      </c>
      <c r="W308" s="1">
        <v>44028.9198383681</v>
      </c>
      <c r="X308" t="s">
        <v>49</v>
      </c>
    </row>
    <row r="309" spans="1:24" x14ac:dyDescent="0.2">
      <c r="A309">
        <v>329</v>
      </c>
      <c r="B309" t="s">
        <v>2255</v>
      </c>
      <c r="C309" t="s">
        <v>740</v>
      </c>
      <c r="D309" t="s">
        <v>33</v>
      </c>
      <c r="E309" t="s">
        <v>34</v>
      </c>
      <c r="F309" t="s">
        <v>545</v>
      </c>
      <c r="G309" t="s">
        <v>36</v>
      </c>
      <c r="H309" t="s">
        <v>86</v>
      </c>
      <c r="J309" t="s">
        <v>740</v>
      </c>
      <c r="K309" t="s">
        <v>39</v>
      </c>
      <c r="L309" t="s">
        <v>1753</v>
      </c>
      <c r="M309">
        <v>1960</v>
      </c>
      <c r="N309">
        <v>2069</v>
      </c>
      <c r="O309" t="s">
        <v>1754</v>
      </c>
      <c r="Q309" t="s">
        <v>2256</v>
      </c>
      <c r="R309">
        <f t="shared" si="5"/>
        <v>0.109</v>
      </c>
      <c r="S309" t="s">
        <v>2257</v>
      </c>
      <c r="T309" t="s">
        <v>741</v>
      </c>
      <c r="U309" s="1">
        <v>44028.9198383681</v>
      </c>
      <c r="V309" t="s">
        <v>49</v>
      </c>
      <c r="W309" s="1">
        <v>44028.9198383681</v>
      </c>
      <c r="X309" t="s">
        <v>49</v>
      </c>
    </row>
    <row r="310" spans="1:24" x14ac:dyDescent="0.2">
      <c r="A310">
        <v>330</v>
      </c>
      <c r="B310" t="s">
        <v>2258</v>
      </c>
      <c r="C310" t="s">
        <v>740</v>
      </c>
      <c r="D310" t="s">
        <v>33</v>
      </c>
      <c r="E310" t="s">
        <v>34</v>
      </c>
      <c r="F310" t="s">
        <v>545</v>
      </c>
      <c r="G310" t="s">
        <v>36</v>
      </c>
      <c r="H310" t="s">
        <v>86</v>
      </c>
      <c r="J310" t="s">
        <v>740</v>
      </c>
      <c r="K310" t="s">
        <v>39</v>
      </c>
      <c r="L310" t="s">
        <v>499</v>
      </c>
      <c r="M310">
        <v>2040</v>
      </c>
      <c r="N310">
        <v>2055</v>
      </c>
      <c r="O310" t="s">
        <v>1754</v>
      </c>
      <c r="Q310" t="s">
        <v>1238</v>
      </c>
      <c r="R310">
        <f t="shared" si="5"/>
        <v>1.4999999999999999E-2</v>
      </c>
      <c r="S310" t="s">
        <v>1775</v>
      </c>
      <c r="T310" t="s">
        <v>741</v>
      </c>
      <c r="U310" s="1">
        <v>44028.9198383681</v>
      </c>
      <c r="V310" t="s">
        <v>49</v>
      </c>
      <c r="W310" s="1">
        <v>44028.9198383681</v>
      </c>
      <c r="X310" t="s">
        <v>49</v>
      </c>
    </row>
    <row r="311" spans="1:24" x14ac:dyDescent="0.2">
      <c r="A311">
        <v>331</v>
      </c>
      <c r="B311" t="s">
        <v>2259</v>
      </c>
      <c r="C311" t="s">
        <v>740</v>
      </c>
      <c r="D311" t="s">
        <v>33</v>
      </c>
      <c r="E311" t="s">
        <v>34</v>
      </c>
      <c r="F311" t="s">
        <v>545</v>
      </c>
      <c r="G311" t="s">
        <v>36</v>
      </c>
      <c r="H311" t="s">
        <v>86</v>
      </c>
      <c r="J311" t="s">
        <v>740</v>
      </c>
      <c r="K311" t="s">
        <v>39</v>
      </c>
      <c r="L311" t="s">
        <v>499</v>
      </c>
      <c r="M311">
        <v>2130</v>
      </c>
      <c r="N311">
        <v>2190</v>
      </c>
      <c r="O311" t="s">
        <v>1761</v>
      </c>
      <c r="Q311" t="s">
        <v>641</v>
      </c>
      <c r="R311">
        <f t="shared" si="5"/>
        <v>0.06</v>
      </c>
      <c r="S311" t="s">
        <v>88</v>
      </c>
      <c r="T311" t="s">
        <v>741</v>
      </c>
      <c r="U311" s="1">
        <v>44028.9198383681</v>
      </c>
      <c r="V311" t="s">
        <v>49</v>
      </c>
      <c r="W311" s="1">
        <v>44028.9198383681</v>
      </c>
      <c r="X311" t="s">
        <v>49</v>
      </c>
    </row>
    <row r="312" spans="1:24" x14ac:dyDescent="0.2">
      <c r="A312">
        <v>332</v>
      </c>
      <c r="B312" t="s">
        <v>2260</v>
      </c>
      <c r="C312" t="s">
        <v>740</v>
      </c>
      <c r="D312" t="s">
        <v>33</v>
      </c>
      <c r="E312" t="s">
        <v>34</v>
      </c>
      <c r="F312" t="s">
        <v>545</v>
      </c>
      <c r="G312" t="s">
        <v>36</v>
      </c>
      <c r="H312" t="s">
        <v>86</v>
      </c>
      <c r="J312" t="s">
        <v>740</v>
      </c>
      <c r="K312" t="s">
        <v>39</v>
      </c>
      <c r="L312" t="s">
        <v>499</v>
      </c>
      <c r="M312">
        <v>2145</v>
      </c>
      <c r="N312">
        <v>2223</v>
      </c>
      <c r="O312" t="s">
        <v>1754</v>
      </c>
      <c r="Q312" t="s">
        <v>2261</v>
      </c>
      <c r="R312">
        <f t="shared" si="5"/>
        <v>7.8E-2</v>
      </c>
      <c r="S312" t="s">
        <v>2262</v>
      </c>
      <c r="T312" t="s">
        <v>741</v>
      </c>
      <c r="U312" s="1">
        <v>44028.9198383681</v>
      </c>
      <c r="V312" t="s">
        <v>49</v>
      </c>
      <c r="W312" s="1">
        <v>44028.9198383681</v>
      </c>
      <c r="X312" t="s">
        <v>49</v>
      </c>
    </row>
    <row r="313" spans="1:24" x14ac:dyDescent="0.2">
      <c r="A313">
        <v>333</v>
      </c>
      <c r="B313" t="s">
        <v>2263</v>
      </c>
      <c r="C313" t="s">
        <v>740</v>
      </c>
      <c r="D313" t="s">
        <v>33</v>
      </c>
      <c r="E313" t="s">
        <v>34</v>
      </c>
      <c r="F313" t="s">
        <v>545</v>
      </c>
      <c r="G313" t="s">
        <v>36</v>
      </c>
      <c r="H313" t="s">
        <v>86</v>
      </c>
      <c r="J313" t="s">
        <v>740</v>
      </c>
      <c r="K313" t="s">
        <v>39</v>
      </c>
      <c r="L313" t="s">
        <v>1753</v>
      </c>
      <c r="M313">
        <v>2285</v>
      </c>
      <c r="N313">
        <v>2366</v>
      </c>
      <c r="O313" t="s">
        <v>1754</v>
      </c>
      <c r="Q313" t="s">
        <v>2264</v>
      </c>
      <c r="R313">
        <f t="shared" si="5"/>
        <v>8.1000000000000003E-2</v>
      </c>
      <c r="S313" t="s">
        <v>2265</v>
      </c>
      <c r="T313" t="s">
        <v>741</v>
      </c>
      <c r="U313" s="1">
        <v>44028.9198383681</v>
      </c>
      <c r="V313" t="s">
        <v>49</v>
      </c>
      <c r="W313" s="1">
        <v>44028.9198383681</v>
      </c>
      <c r="X313" t="s">
        <v>49</v>
      </c>
    </row>
    <row r="314" spans="1:24" x14ac:dyDescent="0.2">
      <c r="A314">
        <v>334</v>
      </c>
      <c r="B314" t="s">
        <v>2266</v>
      </c>
      <c r="C314" t="s">
        <v>740</v>
      </c>
      <c r="D314" t="s">
        <v>33</v>
      </c>
      <c r="E314" t="s">
        <v>34</v>
      </c>
      <c r="F314" t="s">
        <v>545</v>
      </c>
      <c r="G314" t="s">
        <v>36</v>
      </c>
      <c r="H314" t="s">
        <v>86</v>
      </c>
      <c r="J314" t="s">
        <v>740</v>
      </c>
      <c r="K314" t="s">
        <v>39</v>
      </c>
      <c r="L314" t="s">
        <v>1774</v>
      </c>
      <c r="M314">
        <v>2322</v>
      </c>
      <c r="N314">
        <v>2341</v>
      </c>
      <c r="O314" t="s">
        <v>1754</v>
      </c>
      <c r="Q314" t="s">
        <v>1953</v>
      </c>
      <c r="R314">
        <f t="shared" si="5"/>
        <v>1.9E-2</v>
      </c>
      <c r="S314" t="s">
        <v>1954</v>
      </c>
      <c r="T314" t="s">
        <v>741</v>
      </c>
      <c r="U314" s="1">
        <v>44028.9198383681</v>
      </c>
      <c r="V314" t="s">
        <v>49</v>
      </c>
      <c r="W314" s="1">
        <v>44028.9198383681</v>
      </c>
      <c r="X314" t="s">
        <v>49</v>
      </c>
    </row>
    <row r="315" spans="1:24" x14ac:dyDescent="0.2">
      <c r="A315">
        <v>335</v>
      </c>
      <c r="B315" t="s">
        <v>2267</v>
      </c>
      <c r="C315" t="s">
        <v>740</v>
      </c>
      <c r="D315" t="s">
        <v>33</v>
      </c>
      <c r="E315" t="s">
        <v>34</v>
      </c>
      <c r="F315" t="s">
        <v>545</v>
      </c>
      <c r="G315" t="s">
        <v>36</v>
      </c>
      <c r="H315" t="s">
        <v>86</v>
      </c>
      <c r="J315" t="s">
        <v>740</v>
      </c>
      <c r="K315" t="s">
        <v>39</v>
      </c>
      <c r="L315" t="s">
        <v>499</v>
      </c>
      <c r="M315">
        <v>2511</v>
      </c>
      <c r="N315">
        <v>2512</v>
      </c>
      <c r="O315" t="s">
        <v>1754</v>
      </c>
      <c r="Q315" t="s">
        <v>38</v>
      </c>
      <c r="R315">
        <f t="shared" si="5"/>
        <v>1E-3</v>
      </c>
      <c r="S315" t="s">
        <v>1799</v>
      </c>
      <c r="T315" t="s">
        <v>741</v>
      </c>
      <c r="U315" s="1">
        <v>44028.9198383681</v>
      </c>
      <c r="V315" t="s">
        <v>49</v>
      </c>
      <c r="W315" s="1">
        <v>44028.9198383681</v>
      </c>
      <c r="X315" t="s">
        <v>49</v>
      </c>
    </row>
    <row r="316" spans="1:24" x14ac:dyDescent="0.2">
      <c r="A316">
        <v>336</v>
      </c>
      <c r="B316" t="s">
        <v>2268</v>
      </c>
      <c r="C316" t="s">
        <v>740</v>
      </c>
      <c r="D316" t="s">
        <v>33</v>
      </c>
      <c r="E316" t="s">
        <v>34</v>
      </c>
      <c r="F316" t="s">
        <v>545</v>
      </c>
      <c r="G316" t="s">
        <v>36</v>
      </c>
      <c r="H316" t="s">
        <v>86</v>
      </c>
      <c r="J316" t="s">
        <v>740</v>
      </c>
      <c r="K316" t="s">
        <v>39</v>
      </c>
      <c r="L316" t="s">
        <v>1774</v>
      </c>
      <c r="M316">
        <v>2573</v>
      </c>
      <c r="N316">
        <v>2599</v>
      </c>
      <c r="O316" t="s">
        <v>1754</v>
      </c>
      <c r="Q316" t="s">
        <v>1846</v>
      </c>
      <c r="R316">
        <f t="shared" si="5"/>
        <v>2.5999999999999999E-2</v>
      </c>
      <c r="S316" t="s">
        <v>1847</v>
      </c>
      <c r="T316" t="s">
        <v>741</v>
      </c>
      <c r="U316" s="1">
        <v>44028.9198383681</v>
      </c>
      <c r="V316" t="s">
        <v>49</v>
      </c>
      <c r="W316" s="1">
        <v>44028.9198383681</v>
      </c>
      <c r="X316" t="s">
        <v>49</v>
      </c>
    </row>
    <row r="317" spans="1:24" x14ac:dyDescent="0.2">
      <c r="A317">
        <v>337</v>
      </c>
      <c r="B317" t="s">
        <v>2269</v>
      </c>
      <c r="C317" t="s">
        <v>740</v>
      </c>
      <c r="D317" t="s">
        <v>33</v>
      </c>
      <c r="E317" t="s">
        <v>34</v>
      </c>
      <c r="F317" t="s">
        <v>545</v>
      </c>
      <c r="G317" t="s">
        <v>36</v>
      </c>
      <c r="H317" t="s">
        <v>86</v>
      </c>
      <c r="J317" t="s">
        <v>740</v>
      </c>
      <c r="K317" t="s">
        <v>39</v>
      </c>
      <c r="L317" t="s">
        <v>499</v>
      </c>
      <c r="M317">
        <v>2605</v>
      </c>
      <c r="N317">
        <v>2608</v>
      </c>
      <c r="O317" t="s">
        <v>1754</v>
      </c>
      <c r="Q317" t="s">
        <v>135</v>
      </c>
      <c r="R317">
        <f t="shared" si="5"/>
        <v>3.0000000000000001E-3</v>
      </c>
      <c r="S317" t="s">
        <v>1772</v>
      </c>
      <c r="T317" t="s">
        <v>741</v>
      </c>
      <c r="U317" s="1">
        <v>44028.9198383681</v>
      </c>
      <c r="V317" t="s">
        <v>49</v>
      </c>
      <c r="W317" s="1">
        <v>44028.9198383681</v>
      </c>
      <c r="X317" t="s">
        <v>49</v>
      </c>
    </row>
    <row r="318" spans="1:24" x14ac:dyDescent="0.2">
      <c r="A318">
        <v>338</v>
      </c>
      <c r="B318" t="s">
        <v>2270</v>
      </c>
      <c r="C318" t="s">
        <v>740</v>
      </c>
      <c r="D318" t="s">
        <v>33</v>
      </c>
      <c r="E318" t="s">
        <v>34</v>
      </c>
      <c r="F318" t="s">
        <v>545</v>
      </c>
      <c r="G318" t="s">
        <v>36</v>
      </c>
      <c r="H318" t="s">
        <v>86</v>
      </c>
      <c r="J318" t="s">
        <v>740</v>
      </c>
      <c r="K318" t="s">
        <v>39</v>
      </c>
      <c r="L318" t="s">
        <v>1774</v>
      </c>
      <c r="M318">
        <v>2675</v>
      </c>
      <c r="N318">
        <v>2680</v>
      </c>
      <c r="O318" t="s">
        <v>1754</v>
      </c>
      <c r="Q318" t="s">
        <v>239</v>
      </c>
      <c r="R318">
        <f t="shared" si="5"/>
        <v>5.0000000000000001E-3</v>
      </c>
      <c r="S318" t="s">
        <v>1789</v>
      </c>
      <c r="T318" t="s">
        <v>741</v>
      </c>
      <c r="U318" s="1">
        <v>44028.9198383681</v>
      </c>
      <c r="V318" t="s">
        <v>49</v>
      </c>
      <c r="W318" s="1">
        <v>44028.9198383681</v>
      </c>
      <c r="X318" t="s">
        <v>49</v>
      </c>
    </row>
    <row r="319" spans="1:24" x14ac:dyDescent="0.2">
      <c r="A319">
        <v>339</v>
      </c>
      <c r="B319" t="s">
        <v>2271</v>
      </c>
      <c r="C319" t="s">
        <v>740</v>
      </c>
      <c r="D319" t="s">
        <v>33</v>
      </c>
      <c r="E319" t="s">
        <v>34</v>
      </c>
      <c r="F319" t="s">
        <v>545</v>
      </c>
      <c r="G319" t="s">
        <v>36</v>
      </c>
      <c r="H319" t="s">
        <v>86</v>
      </c>
      <c r="J319" t="s">
        <v>740</v>
      </c>
      <c r="K319" t="s">
        <v>39</v>
      </c>
      <c r="L319" t="s">
        <v>499</v>
      </c>
      <c r="M319">
        <v>2720</v>
      </c>
      <c r="N319">
        <v>2980</v>
      </c>
      <c r="O319" t="s">
        <v>1761</v>
      </c>
      <c r="Q319" t="s">
        <v>1265</v>
      </c>
      <c r="R319">
        <f t="shared" si="5"/>
        <v>0.26</v>
      </c>
      <c r="S319" t="s">
        <v>2272</v>
      </c>
      <c r="T319" t="s">
        <v>741</v>
      </c>
      <c r="U319" s="1">
        <v>44028.9198383681</v>
      </c>
      <c r="V319" t="s">
        <v>49</v>
      </c>
      <c r="W319" s="1">
        <v>44028.9198383681</v>
      </c>
      <c r="X319" t="s">
        <v>49</v>
      </c>
    </row>
    <row r="320" spans="1:24" x14ac:dyDescent="0.2">
      <c r="A320">
        <v>340</v>
      </c>
      <c r="B320" t="s">
        <v>2273</v>
      </c>
      <c r="C320" t="s">
        <v>740</v>
      </c>
      <c r="D320" t="s">
        <v>33</v>
      </c>
      <c r="E320" t="s">
        <v>34</v>
      </c>
      <c r="F320" t="s">
        <v>545</v>
      </c>
      <c r="G320" t="s">
        <v>36</v>
      </c>
      <c r="H320" t="s">
        <v>86</v>
      </c>
      <c r="J320" t="s">
        <v>740</v>
      </c>
      <c r="K320" t="s">
        <v>39</v>
      </c>
      <c r="L320" t="s">
        <v>499</v>
      </c>
      <c r="M320">
        <v>2815</v>
      </c>
      <c r="N320">
        <v>3000</v>
      </c>
      <c r="O320" t="s">
        <v>1754</v>
      </c>
      <c r="Q320" t="s">
        <v>2274</v>
      </c>
      <c r="R320">
        <f t="shared" si="5"/>
        <v>0.185</v>
      </c>
      <c r="S320" t="s">
        <v>2275</v>
      </c>
      <c r="T320" t="s">
        <v>741</v>
      </c>
      <c r="U320" s="1">
        <v>44028.9198383681</v>
      </c>
      <c r="V320" t="s">
        <v>49</v>
      </c>
      <c r="W320" s="1">
        <v>44028.9198383681</v>
      </c>
      <c r="X320" t="s">
        <v>49</v>
      </c>
    </row>
    <row r="321" spans="1:24" x14ac:dyDescent="0.2">
      <c r="A321">
        <v>341</v>
      </c>
      <c r="B321" t="s">
        <v>2276</v>
      </c>
      <c r="C321" t="s">
        <v>740</v>
      </c>
      <c r="D321" t="s">
        <v>33</v>
      </c>
      <c r="E321" t="s">
        <v>34</v>
      </c>
      <c r="F321" t="s">
        <v>545</v>
      </c>
      <c r="G321" t="s">
        <v>36</v>
      </c>
      <c r="H321" t="s">
        <v>86</v>
      </c>
      <c r="J321" t="s">
        <v>740</v>
      </c>
      <c r="K321" t="s">
        <v>39</v>
      </c>
      <c r="L321" t="s">
        <v>1774</v>
      </c>
      <c r="M321">
        <v>2930</v>
      </c>
      <c r="N321">
        <v>2968</v>
      </c>
      <c r="O321" t="s">
        <v>1754</v>
      </c>
      <c r="Q321" t="s">
        <v>1943</v>
      </c>
      <c r="R321">
        <f t="shared" si="5"/>
        <v>3.7999999999999999E-2</v>
      </c>
      <c r="S321" t="s">
        <v>1944</v>
      </c>
      <c r="T321" t="s">
        <v>741</v>
      </c>
      <c r="U321" s="1">
        <v>44028.9198383681</v>
      </c>
      <c r="V321" t="s">
        <v>49</v>
      </c>
      <c r="W321" s="1">
        <v>44028.9198383681</v>
      </c>
      <c r="X321" t="s">
        <v>49</v>
      </c>
    </row>
    <row r="322" spans="1:24" x14ac:dyDescent="0.2">
      <c r="A322">
        <v>705</v>
      </c>
      <c r="B322" t="s">
        <v>2277</v>
      </c>
      <c r="C322" t="s">
        <v>740</v>
      </c>
      <c r="D322" t="s">
        <v>33</v>
      </c>
      <c r="E322" t="s">
        <v>34</v>
      </c>
      <c r="F322" t="s">
        <v>545</v>
      </c>
      <c r="G322" t="s">
        <v>546</v>
      </c>
      <c r="H322" t="s">
        <v>86</v>
      </c>
      <c r="J322" t="s">
        <v>740</v>
      </c>
      <c r="K322" t="s">
        <v>39</v>
      </c>
      <c r="R322">
        <f t="shared" si="5"/>
        <v>0</v>
      </c>
      <c r="S322" t="s">
        <v>1751</v>
      </c>
      <c r="T322" t="s">
        <v>746</v>
      </c>
      <c r="U322" s="1">
        <v>44029.162384733798</v>
      </c>
      <c r="V322" t="s">
        <v>94</v>
      </c>
      <c r="W322" s="1">
        <v>44029.162384733798</v>
      </c>
      <c r="X322" t="s">
        <v>94</v>
      </c>
    </row>
    <row r="323" spans="1:24" x14ac:dyDescent="0.2">
      <c r="A323">
        <v>238</v>
      </c>
      <c r="B323" t="s">
        <v>2278</v>
      </c>
      <c r="C323" t="s">
        <v>765</v>
      </c>
      <c r="D323" t="s">
        <v>33</v>
      </c>
      <c r="E323" t="s">
        <v>34</v>
      </c>
      <c r="F323" t="s">
        <v>545</v>
      </c>
      <c r="G323" t="s">
        <v>546</v>
      </c>
      <c r="H323" t="s">
        <v>86</v>
      </c>
      <c r="J323" t="s">
        <v>765</v>
      </c>
      <c r="K323" t="s">
        <v>39</v>
      </c>
      <c r="L323" t="s">
        <v>1774</v>
      </c>
      <c r="M323">
        <v>0</v>
      </c>
      <c r="N323">
        <v>88</v>
      </c>
      <c r="O323" t="s">
        <v>1754</v>
      </c>
      <c r="Q323" t="s">
        <v>705</v>
      </c>
      <c r="R323">
        <f t="shared" si="5"/>
        <v>8.7999999999999995E-2</v>
      </c>
      <c r="S323" t="s">
        <v>2248</v>
      </c>
      <c r="T323" t="s">
        <v>766</v>
      </c>
      <c r="U323" s="1">
        <v>44028.919678321799</v>
      </c>
      <c r="V323" t="s">
        <v>49</v>
      </c>
      <c r="W323" s="1">
        <v>44028.919678321799</v>
      </c>
      <c r="X323" t="s">
        <v>49</v>
      </c>
    </row>
    <row r="324" spans="1:24" x14ac:dyDescent="0.2">
      <c r="A324">
        <v>239</v>
      </c>
      <c r="B324" t="s">
        <v>2279</v>
      </c>
      <c r="C324" t="s">
        <v>765</v>
      </c>
      <c r="D324" t="s">
        <v>33</v>
      </c>
      <c r="E324" t="s">
        <v>34</v>
      </c>
      <c r="F324" t="s">
        <v>545</v>
      </c>
      <c r="G324" t="s">
        <v>546</v>
      </c>
      <c r="H324" t="s">
        <v>86</v>
      </c>
      <c r="J324" t="s">
        <v>765</v>
      </c>
      <c r="K324" t="s">
        <v>39</v>
      </c>
      <c r="L324" t="s">
        <v>1774</v>
      </c>
      <c r="M324">
        <v>130</v>
      </c>
      <c r="N324">
        <v>137</v>
      </c>
      <c r="O324" t="s">
        <v>1754</v>
      </c>
      <c r="Q324" t="s">
        <v>381</v>
      </c>
      <c r="R324">
        <f t="shared" si="5"/>
        <v>7.0000000000000001E-3</v>
      </c>
      <c r="S324" t="s">
        <v>1852</v>
      </c>
      <c r="T324" t="s">
        <v>766</v>
      </c>
      <c r="U324" s="1">
        <v>44028.919678321799</v>
      </c>
      <c r="V324" t="s">
        <v>49</v>
      </c>
      <c r="W324" s="1">
        <v>44028.919678321799</v>
      </c>
      <c r="X324" t="s">
        <v>49</v>
      </c>
    </row>
    <row r="325" spans="1:24" x14ac:dyDescent="0.2">
      <c r="A325">
        <v>240</v>
      </c>
      <c r="B325" t="s">
        <v>2280</v>
      </c>
      <c r="C325" t="s">
        <v>765</v>
      </c>
      <c r="D325" t="s">
        <v>33</v>
      </c>
      <c r="E325" t="s">
        <v>34</v>
      </c>
      <c r="F325" t="s">
        <v>545</v>
      </c>
      <c r="G325" t="s">
        <v>546</v>
      </c>
      <c r="H325" t="s">
        <v>86</v>
      </c>
      <c r="J325" t="s">
        <v>765</v>
      </c>
      <c r="K325" t="s">
        <v>39</v>
      </c>
      <c r="L325" t="s">
        <v>1774</v>
      </c>
      <c r="M325">
        <v>175</v>
      </c>
      <c r="N325">
        <v>202</v>
      </c>
      <c r="O325" t="s">
        <v>1754</v>
      </c>
      <c r="Q325" t="s">
        <v>1783</v>
      </c>
      <c r="R325">
        <f t="shared" si="5"/>
        <v>2.7E-2</v>
      </c>
      <c r="S325" t="s">
        <v>1784</v>
      </c>
      <c r="T325" t="s">
        <v>766</v>
      </c>
      <c r="U325" s="1">
        <v>44028.919678321799</v>
      </c>
      <c r="V325" t="s">
        <v>49</v>
      </c>
      <c r="W325" s="1">
        <v>44028.919678321799</v>
      </c>
      <c r="X325" t="s">
        <v>49</v>
      </c>
    </row>
    <row r="326" spans="1:24" x14ac:dyDescent="0.2">
      <c r="A326">
        <v>241</v>
      </c>
      <c r="B326" t="s">
        <v>2281</v>
      </c>
      <c r="C326" t="s">
        <v>765</v>
      </c>
      <c r="D326" t="s">
        <v>33</v>
      </c>
      <c r="E326" t="s">
        <v>34</v>
      </c>
      <c r="F326" t="s">
        <v>545</v>
      </c>
      <c r="G326" t="s">
        <v>546</v>
      </c>
      <c r="H326" t="s">
        <v>86</v>
      </c>
      <c r="J326" t="s">
        <v>765</v>
      </c>
      <c r="K326" t="s">
        <v>39</v>
      </c>
      <c r="L326" t="s">
        <v>1753</v>
      </c>
      <c r="M326">
        <v>208</v>
      </c>
      <c r="N326">
        <v>237</v>
      </c>
      <c r="O326" t="s">
        <v>1754</v>
      </c>
      <c r="Q326" t="s">
        <v>1841</v>
      </c>
      <c r="R326">
        <f t="shared" ref="R326:R357" si="6">Q326/1000</f>
        <v>2.9000000000000001E-2</v>
      </c>
      <c r="S326" t="s">
        <v>1842</v>
      </c>
      <c r="T326" t="s">
        <v>766</v>
      </c>
      <c r="U326" s="1">
        <v>44028.919678321799</v>
      </c>
      <c r="V326" t="s">
        <v>49</v>
      </c>
      <c r="W326" s="1">
        <v>44028.919678321799</v>
      </c>
      <c r="X326" t="s">
        <v>49</v>
      </c>
    </row>
    <row r="327" spans="1:24" x14ac:dyDescent="0.2">
      <c r="A327">
        <v>242</v>
      </c>
      <c r="B327" t="s">
        <v>2282</v>
      </c>
      <c r="C327" t="s">
        <v>765</v>
      </c>
      <c r="D327" t="s">
        <v>33</v>
      </c>
      <c r="E327" t="s">
        <v>34</v>
      </c>
      <c r="F327" t="s">
        <v>545</v>
      </c>
      <c r="G327" t="s">
        <v>546</v>
      </c>
      <c r="H327" t="s">
        <v>86</v>
      </c>
      <c r="J327" t="s">
        <v>765</v>
      </c>
      <c r="K327" t="s">
        <v>39</v>
      </c>
      <c r="L327" t="s">
        <v>1774</v>
      </c>
      <c r="M327">
        <v>247</v>
      </c>
      <c r="N327">
        <v>252</v>
      </c>
      <c r="O327" t="s">
        <v>1754</v>
      </c>
      <c r="Q327" t="s">
        <v>239</v>
      </c>
      <c r="R327">
        <f t="shared" si="6"/>
        <v>5.0000000000000001E-3</v>
      </c>
      <c r="S327" t="s">
        <v>1789</v>
      </c>
      <c r="T327" t="s">
        <v>766</v>
      </c>
      <c r="U327" s="1">
        <v>44028.919678321799</v>
      </c>
      <c r="V327" t="s">
        <v>49</v>
      </c>
      <c r="W327" s="1">
        <v>44028.919678321799</v>
      </c>
      <c r="X327" t="s">
        <v>49</v>
      </c>
    </row>
    <row r="328" spans="1:24" x14ac:dyDescent="0.2">
      <c r="A328">
        <v>243</v>
      </c>
      <c r="B328" t="s">
        <v>2283</v>
      </c>
      <c r="C328" t="s">
        <v>765</v>
      </c>
      <c r="D328" t="s">
        <v>33</v>
      </c>
      <c r="E328" t="s">
        <v>34</v>
      </c>
      <c r="F328" t="s">
        <v>545</v>
      </c>
      <c r="G328" t="s">
        <v>546</v>
      </c>
      <c r="H328" t="s">
        <v>86</v>
      </c>
      <c r="J328" t="s">
        <v>765</v>
      </c>
      <c r="K328" t="s">
        <v>39</v>
      </c>
      <c r="L328" t="s">
        <v>1774</v>
      </c>
      <c r="M328">
        <v>355</v>
      </c>
      <c r="N328">
        <v>395</v>
      </c>
      <c r="O328" t="s">
        <v>1754</v>
      </c>
      <c r="Q328" t="s">
        <v>1579</v>
      </c>
      <c r="R328">
        <f t="shared" si="6"/>
        <v>0.04</v>
      </c>
      <c r="S328" t="s">
        <v>1898</v>
      </c>
      <c r="T328" t="s">
        <v>766</v>
      </c>
      <c r="U328" s="1">
        <v>44028.919678321799</v>
      </c>
      <c r="V328" t="s">
        <v>49</v>
      </c>
      <c r="W328" s="1">
        <v>44028.919678321799</v>
      </c>
      <c r="X328" t="s">
        <v>49</v>
      </c>
    </row>
    <row r="329" spans="1:24" x14ac:dyDescent="0.2">
      <c r="A329">
        <v>244</v>
      </c>
      <c r="B329" t="s">
        <v>2284</v>
      </c>
      <c r="C329" t="s">
        <v>765</v>
      </c>
      <c r="D329" t="s">
        <v>33</v>
      </c>
      <c r="E329" t="s">
        <v>34</v>
      </c>
      <c r="F329" t="s">
        <v>545</v>
      </c>
      <c r="G329" t="s">
        <v>546</v>
      </c>
      <c r="H329" t="s">
        <v>86</v>
      </c>
      <c r="J329" t="s">
        <v>765</v>
      </c>
      <c r="K329" t="s">
        <v>39</v>
      </c>
      <c r="L329" t="s">
        <v>1774</v>
      </c>
      <c r="M329">
        <v>622</v>
      </c>
      <c r="N329">
        <v>667</v>
      </c>
      <c r="O329" t="s">
        <v>1754</v>
      </c>
      <c r="Q329" t="s">
        <v>297</v>
      </c>
      <c r="R329">
        <f t="shared" si="6"/>
        <v>4.4999999999999998E-2</v>
      </c>
      <c r="S329" t="s">
        <v>2285</v>
      </c>
      <c r="T329" t="s">
        <v>766</v>
      </c>
      <c r="U329" s="1">
        <v>44028.919678321799</v>
      </c>
      <c r="V329" t="s">
        <v>49</v>
      </c>
      <c r="W329" s="1">
        <v>44028.919678321799</v>
      </c>
      <c r="X329" t="s">
        <v>49</v>
      </c>
    </row>
    <row r="330" spans="1:24" x14ac:dyDescent="0.2">
      <c r="A330">
        <v>245</v>
      </c>
      <c r="B330" t="s">
        <v>2286</v>
      </c>
      <c r="C330" t="s">
        <v>765</v>
      </c>
      <c r="D330" t="s">
        <v>33</v>
      </c>
      <c r="E330" t="s">
        <v>34</v>
      </c>
      <c r="F330" t="s">
        <v>545</v>
      </c>
      <c r="G330" t="s">
        <v>546</v>
      </c>
      <c r="H330" t="s">
        <v>86</v>
      </c>
      <c r="J330" t="s">
        <v>765</v>
      </c>
      <c r="K330" t="s">
        <v>39</v>
      </c>
      <c r="L330" t="s">
        <v>1774</v>
      </c>
      <c r="M330">
        <v>693</v>
      </c>
      <c r="N330">
        <v>700</v>
      </c>
      <c r="O330" t="s">
        <v>1754</v>
      </c>
      <c r="Q330" t="s">
        <v>381</v>
      </c>
      <c r="R330">
        <f t="shared" si="6"/>
        <v>7.0000000000000001E-3</v>
      </c>
      <c r="S330" t="s">
        <v>1852</v>
      </c>
      <c r="T330" t="s">
        <v>766</v>
      </c>
      <c r="U330" s="1">
        <v>44028.919678321799</v>
      </c>
      <c r="V330" t="s">
        <v>49</v>
      </c>
      <c r="W330" s="1">
        <v>44028.919678321799</v>
      </c>
      <c r="X330" t="s">
        <v>49</v>
      </c>
    </row>
    <row r="331" spans="1:24" x14ac:dyDescent="0.2">
      <c r="A331">
        <v>246</v>
      </c>
      <c r="B331" t="s">
        <v>2287</v>
      </c>
      <c r="C331" t="s">
        <v>765</v>
      </c>
      <c r="D331" t="s">
        <v>33</v>
      </c>
      <c r="E331" t="s">
        <v>34</v>
      </c>
      <c r="F331" t="s">
        <v>545</v>
      </c>
      <c r="G331" t="s">
        <v>546</v>
      </c>
      <c r="H331" t="s">
        <v>86</v>
      </c>
      <c r="J331" t="s">
        <v>765</v>
      </c>
      <c r="K331" t="s">
        <v>39</v>
      </c>
      <c r="L331" t="s">
        <v>1774</v>
      </c>
      <c r="M331">
        <v>785</v>
      </c>
      <c r="N331">
        <v>1035</v>
      </c>
      <c r="O331" t="s">
        <v>1754</v>
      </c>
      <c r="Q331" t="s">
        <v>1895</v>
      </c>
      <c r="R331">
        <f t="shared" si="6"/>
        <v>0.25</v>
      </c>
      <c r="S331" t="s">
        <v>1896</v>
      </c>
      <c r="T331" t="s">
        <v>766</v>
      </c>
      <c r="U331" s="1">
        <v>44028.919678321799</v>
      </c>
      <c r="V331" t="s">
        <v>49</v>
      </c>
      <c r="W331" s="1">
        <v>44028.919678321799</v>
      </c>
      <c r="X331" t="s">
        <v>49</v>
      </c>
    </row>
    <row r="332" spans="1:24" x14ac:dyDescent="0.2">
      <c r="A332">
        <v>247</v>
      </c>
      <c r="B332" t="s">
        <v>2288</v>
      </c>
      <c r="C332" t="s">
        <v>765</v>
      </c>
      <c r="D332" t="s">
        <v>33</v>
      </c>
      <c r="E332" t="s">
        <v>34</v>
      </c>
      <c r="F332" t="s">
        <v>545</v>
      </c>
      <c r="G332" t="s">
        <v>546</v>
      </c>
      <c r="H332" t="s">
        <v>86</v>
      </c>
      <c r="J332" t="s">
        <v>765</v>
      </c>
      <c r="K332" t="s">
        <v>39</v>
      </c>
      <c r="L332" t="s">
        <v>1774</v>
      </c>
      <c r="M332">
        <v>1085</v>
      </c>
      <c r="N332">
        <v>1087</v>
      </c>
      <c r="O332" t="s">
        <v>1754</v>
      </c>
      <c r="Q332" t="s">
        <v>88</v>
      </c>
      <c r="R332">
        <f t="shared" si="6"/>
        <v>2E-3</v>
      </c>
      <c r="S332" t="s">
        <v>1791</v>
      </c>
      <c r="T332" t="s">
        <v>766</v>
      </c>
      <c r="U332" s="1">
        <v>44028.919678321799</v>
      </c>
      <c r="V332" t="s">
        <v>49</v>
      </c>
      <c r="W332" s="1">
        <v>44028.919678321799</v>
      </c>
      <c r="X332" t="s">
        <v>49</v>
      </c>
    </row>
    <row r="333" spans="1:24" x14ac:dyDescent="0.2">
      <c r="A333">
        <v>248</v>
      </c>
      <c r="B333" t="s">
        <v>2289</v>
      </c>
      <c r="C333" t="s">
        <v>765</v>
      </c>
      <c r="D333" t="s">
        <v>33</v>
      </c>
      <c r="E333" t="s">
        <v>34</v>
      </c>
      <c r="F333" t="s">
        <v>545</v>
      </c>
      <c r="G333" t="s">
        <v>546</v>
      </c>
      <c r="H333" t="s">
        <v>86</v>
      </c>
      <c r="J333" t="s">
        <v>765</v>
      </c>
      <c r="K333" t="s">
        <v>39</v>
      </c>
      <c r="L333" t="s">
        <v>1753</v>
      </c>
      <c r="M333">
        <v>1232</v>
      </c>
      <c r="N333">
        <v>1340</v>
      </c>
      <c r="O333" t="s">
        <v>1754</v>
      </c>
      <c r="Q333" t="s">
        <v>2290</v>
      </c>
      <c r="R333">
        <f t="shared" si="6"/>
        <v>0.108</v>
      </c>
      <c r="S333" t="s">
        <v>2291</v>
      </c>
      <c r="T333" t="s">
        <v>766</v>
      </c>
      <c r="U333" s="1">
        <v>44028.919678321799</v>
      </c>
      <c r="V333" t="s">
        <v>49</v>
      </c>
      <c r="W333" s="1">
        <v>44028.919678321799</v>
      </c>
      <c r="X333" t="s">
        <v>49</v>
      </c>
    </row>
    <row r="334" spans="1:24" x14ac:dyDescent="0.2">
      <c r="A334">
        <v>249</v>
      </c>
      <c r="B334" t="s">
        <v>2292</v>
      </c>
      <c r="C334" t="s">
        <v>765</v>
      </c>
      <c r="D334" t="s">
        <v>33</v>
      </c>
      <c r="E334" t="s">
        <v>34</v>
      </c>
      <c r="F334" t="s">
        <v>545</v>
      </c>
      <c r="G334" t="s">
        <v>546</v>
      </c>
      <c r="H334" t="s">
        <v>86</v>
      </c>
      <c r="J334" t="s">
        <v>765</v>
      </c>
      <c r="K334" t="s">
        <v>39</v>
      </c>
      <c r="L334" t="s">
        <v>1774</v>
      </c>
      <c r="M334">
        <v>1330</v>
      </c>
      <c r="N334">
        <v>1333</v>
      </c>
      <c r="Q334" t="s">
        <v>135</v>
      </c>
      <c r="R334">
        <f t="shared" si="6"/>
        <v>3.0000000000000001E-3</v>
      </c>
      <c r="S334" t="s">
        <v>1772</v>
      </c>
      <c r="T334" t="s">
        <v>766</v>
      </c>
      <c r="U334" s="1">
        <v>44028.919678321799</v>
      </c>
      <c r="V334" t="s">
        <v>49</v>
      </c>
      <c r="W334" s="1">
        <v>44028.919678321799</v>
      </c>
      <c r="X334" t="s">
        <v>49</v>
      </c>
    </row>
    <row r="335" spans="1:24" x14ac:dyDescent="0.2">
      <c r="A335">
        <v>250</v>
      </c>
      <c r="B335" t="s">
        <v>2293</v>
      </c>
      <c r="C335" t="s">
        <v>765</v>
      </c>
      <c r="D335" t="s">
        <v>33</v>
      </c>
      <c r="E335" t="s">
        <v>34</v>
      </c>
      <c r="F335" t="s">
        <v>545</v>
      </c>
      <c r="G335" t="s">
        <v>546</v>
      </c>
      <c r="H335" t="s">
        <v>86</v>
      </c>
      <c r="J335" t="s">
        <v>765</v>
      </c>
      <c r="K335" t="s">
        <v>39</v>
      </c>
      <c r="L335" t="s">
        <v>1774</v>
      </c>
      <c r="M335">
        <v>1515</v>
      </c>
      <c r="N335">
        <v>1613</v>
      </c>
      <c r="O335" t="s">
        <v>1754</v>
      </c>
      <c r="Q335" t="s">
        <v>880</v>
      </c>
      <c r="R335">
        <f t="shared" si="6"/>
        <v>9.8000000000000004E-2</v>
      </c>
      <c r="S335" t="s">
        <v>1850</v>
      </c>
      <c r="T335" t="s">
        <v>766</v>
      </c>
      <c r="U335" s="1">
        <v>44028.919678321799</v>
      </c>
      <c r="V335" t="s">
        <v>49</v>
      </c>
      <c r="W335" s="1">
        <v>44028.919678321799</v>
      </c>
      <c r="X335" t="s">
        <v>49</v>
      </c>
    </row>
    <row r="336" spans="1:24" x14ac:dyDescent="0.2">
      <c r="A336">
        <v>251</v>
      </c>
      <c r="B336" t="s">
        <v>2294</v>
      </c>
      <c r="C336" t="s">
        <v>765</v>
      </c>
      <c r="D336" t="s">
        <v>33</v>
      </c>
      <c r="E336" t="s">
        <v>34</v>
      </c>
      <c r="F336" t="s">
        <v>545</v>
      </c>
      <c r="G336" t="s">
        <v>546</v>
      </c>
      <c r="H336" t="s">
        <v>86</v>
      </c>
      <c r="J336" t="s">
        <v>765</v>
      </c>
      <c r="K336" t="s">
        <v>39</v>
      </c>
      <c r="L336" t="s">
        <v>1774</v>
      </c>
      <c r="M336">
        <v>1840</v>
      </c>
      <c r="N336">
        <v>1890</v>
      </c>
      <c r="O336" t="s">
        <v>1754</v>
      </c>
      <c r="Q336" t="s">
        <v>199</v>
      </c>
      <c r="R336">
        <f t="shared" si="6"/>
        <v>0.05</v>
      </c>
      <c r="S336" t="s">
        <v>2195</v>
      </c>
      <c r="T336" t="s">
        <v>766</v>
      </c>
      <c r="U336" s="1">
        <v>44028.919678321799</v>
      </c>
      <c r="V336" t="s">
        <v>49</v>
      </c>
      <c r="W336" s="1">
        <v>44028.919678321799</v>
      </c>
      <c r="X336" t="s">
        <v>49</v>
      </c>
    </row>
    <row r="337" spans="1:24" x14ac:dyDescent="0.2">
      <c r="A337">
        <v>252</v>
      </c>
      <c r="B337" t="s">
        <v>2295</v>
      </c>
      <c r="C337" t="s">
        <v>765</v>
      </c>
      <c r="D337" t="s">
        <v>33</v>
      </c>
      <c r="E337" t="s">
        <v>34</v>
      </c>
      <c r="F337" t="s">
        <v>545</v>
      </c>
      <c r="G337" t="s">
        <v>546</v>
      </c>
      <c r="H337" t="s">
        <v>86</v>
      </c>
      <c r="J337" t="s">
        <v>765</v>
      </c>
      <c r="K337" t="s">
        <v>39</v>
      </c>
      <c r="L337" t="s">
        <v>1753</v>
      </c>
      <c r="M337">
        <v>1864</v>
      </c>
      <c r="N337">
        <v>1900</v>
      </c>
      <c r="O337" t="s">
        <v>1754</v>
      </c>
      <c r="Q337" t="s">
        <v>2090</v>
      </c>
      <c r="R337">
        <f t="shared" si="6"/>
        <v>3.5999999999999997E-2</v>
      </c>
      <c r="S337" t="s">
        <v>2091</v>
      </c>
      <c r="T337" t="s">
        <v>766</v>
      </c>
      <c r="U337" s="1">
        <v>44028.919678321799</v>
      </c>
      <c r="V337" t="s">
        <v>49</v>
      </c>
      <c r="W337" s="1">
        <v>44028.919678321799</v>
      </c>
      <c r="X337" t="s">
        <v>49</v>
      </c>
    </row>
    <row r="338" spans="1:24" x14ac:dyDescent="0.2">
      <c r="A338">
        <v>253</v>
      </c>
      <c r="B338" t="s">
        <v>2296</v>
      </c>
      <c r="C338" t="s">
        <v>765</v>
      </c>
      <c r="D338" t="s">
        <v>33</v>
      </c>
      <c r="E338" t="s">
        <v>34</v>
      </c>
      <c r="F338" t="s">
        <v>545</v>
      </c>
      <c r="G338" t="s">
        <v>546</v>
      </c>
      <c r="H338" t="s">
        <v>86</v>
      </c>
      <c r="J338" t="s">
        <v>765</v>
      </c>
      <c r="K338" t="s">
        <v>39</v>
      </c>
      <c r="L338" t="s">
        <v>1753</v>
      </c>
      <c r="M338">
        <v>1934</v>
      </c>
      <c r="N338">
        <v>1950</v>
      </c>
      <c r="O338" t="s">
        <v>1754</v>
      </c>
      <c r="Q338" t="s">
        <v>1769</v>
      </c>
      <c r="R338">
        <f t="shared" si="6"/>
        <v>1.6E-2</v>
      </c>
      <c r="S338" t="s">
        <v>1770</v>
      </c>
      <c r="T338" t="s">
        <v>766</v>
      </c>
      <c r="U338" s="1">
        <v>44028.919678321799</v>
      </c>
      <c r="V338" t="s">
        <v>49</v>
      </c>
      <c r="W338" s="1">
        <v>44028.919678321799</v>
      </c>
      <c r="X338" t="s">
        <v>49</v>
      </c>
    </row>
    <row r="339" spans="1:24" x14ac:dyDescent="0.2">
      <c r="A339">
        <v>254</v>
      </c>
      <c r="B339" t="s">
        <v>2297</v>
      </c>
      <c r="C339" t="s">
        <v>765</v>
      </c>
      <c r="D339" t="s">
        <v>33</v>
      </c>
      <c r="E339" t="s">
        <v>34</v>
      </c>
      <c r="F339" t="s">
        <v>545</v>
      </c>
      <c r="G339" t="s">
        <v>546</v>
      </c>
      <c r="H339" t="s">
        <v>86</v>
      </c>
      <c r="J339" t="s">
        <v>765</v>
      </c>
      <c r="K339" t="s">
        <v>39</v>
      </c>
      <c r="L339" t="s">
        <v>1774</v>
      </c>
      <c r="M339">
        <v>1925</v>
      </c>
      <c r="N339">
        <v>2075</v>
      </c>
      <c r="O339" t="s">
        <v>1754</v>
      </c>
      <c r="Q339" t="s">
        <v>2298</v>
      </c>
      <c r="R339">
        <f t="shared" si="6"/>
        <v>0.15</v>
      </c>
      <c r="S339" t="s">
        <v>239</v>
      </c>
      <c r="T339" t="s">
        <v>766</v>
      </c>
      <c r="U339" s="1">
        <v>44028.919678321799</v>
      </c>
      <c r="V339" t="s">
        <v>49</v>
      </c>
      <c r="W339" s="1">
        <v>44028.919678321799</v>
      </c>
      <c r="X339" t="s">
        <v>49</v>
      </c>
    </row>
    <row r="340" spans="1:24" x14ac:dyDescent="0.2">
      <c r="A340">
        <v>255</v>
      </c>
      <c r="B340" t="s">
        <v>2299</v>
      </c>
      <c r="C340" t="s">
        <v>765</v>
      </c>
      <c r="D340" t="s">
        <v>33</v>
      </c>
      <c r="E340" t="s">
        <v>34</v>
      </c>
      <c r="F340" t="s">
        <v>545</v>
      </c>
      <c r="G340" t="s">
        <v>546</v>
      </c>
      <c r="H340" t="s">
        <v>86</v>
      </c>
      <c r="J340" t="s">
        <v>765</v>
      </c>
      <c r="K340" t="s">
        <v>39</v>
      </c>
      <c r="L340" t="s">
        <v>1753</v>
      </c>
      <c r="M340">
        <v>1979</v>
      </c>
      <c r="N340">
        <v>1982</v>
      </c>
      <c r="O340" t="s">
        <v>1754</v>
      </c>
      <c r="Q340" t="s">
        <v>135</v>
      </c>
      <c r="R340">
        <f t="shared" si="6"/>
        <v>3.0000000000000001E-3</v>
      </c>
      <c r="S340" t="s">
        <v>1772</v>
      </c>
      <c r="T340" t="s">
        <v>766</v>
      </c>
      <c r="U340" s="1">
        <v>44028.919678321799</v>
      </c>
      <c r="V340" t="s">
        <v>49</v>
      </c>
      <c r="W340" s="1">
        <v>44028.919678321799</v>
      </c>
      <c r="X340" t="s">
        <v>49</v>
      </c>
    </row>
    <row r="341" spans="1:24" x14ac:dyDescent="0.2">
      <c r="A341">
        <v>256</v>
      </c>
      <c r="B341" t="s">
        <v>2300</v>
      </c>
      <c r="C341" t="s">
        <v>765</v>
      </c>
      <c r="D341" t="s">
        <v>33</v>
      </c>
      <c r="E341" t="s">
        <v>34</v>
      </c>
      <c r="F341" t="s">
        <v>545</v>
      </c>
      <c r="G341" t="s">
        <v>546</v>
      </c>
      <c r="H341" t="s">
        <v>86</v>
      </c>
      <c r="J341" t="s">
        <v>765</v>
      </c>
      <c r="K341" t="s">
        <v>39</v>
      </c>
      <c r="L341" t="s">
        <v>1753</v>
      </c>
      <c r="M341">
        <v>2042</v>
      </c>
      <c r="N341">
        <v>2130</v>
      </c>
      <c r="O341" t="s">
        <v>1754</v>
      </c>
      <c r="Q341" t="s">
        <v>705</v>
      </c>
      <c r="R341">
        <f t="shared" si="6"/>
        <v>8.7999999999999995E-2</v>
      </c>
      <c r="S341" t="s">
        <v>2248</v>
      </c>
      <c r="T341" t="s">
        <v>766</v>
      </c>
      <c r="U341" s="1">
        <v>44028.919678321799</v>
      </c>
      <c r="V341" t="s">
        <v>49</v>
      </c>
      <c r="W341" s="1">
        <v>44028.919678321799</v>
      </c>
      <c r="X341" t="s">
        <v>49</v>
      </c>
    </row>
    <row r="342" spans="1:24" x14ac:dyDescent="0.2">
      <c r="A342">
        <v>257</v>
      </c>
      <c r="B342" t="s">
        <v>2301</v>
      </c>
      <c r="C342" t="s">
        <v>765</v>
      </c>
      <c r="D342" t="s">
        <v>33</v>
      </c>
      <c r="E342" t="s">
        <v>34</v>
      </c>
      <c r="F342" t="s">
        <v>545</v>
      </c>
      <c r="G342" t="s">
        <v>546</v>
      </c>
      <c r="H342" t="s">
        <v>86</v>
      </c>
      <c r="J342" t="s">
        <v>765</v>
      </c>
      <c r="K342" t="s">
        <v>39</v>
      </c>
      <c r="L342" t="s">
        <v>1774</v>
      </c>
      <c r="M342">
        <v>2165</v>
      </c>
      <c r="N342">
        <v>2220</v>
      </c>
      <c r="O342" t="s">
        <v>1754</v>
      </c>
      <c r="Q342" t="s">
        <v>1811</v>
      </c>
      <c r="R342">
        <f t="shared" si="6"/>
        <v>5.5E-2</v>
      </c>
      <c r="S342" t="s">
        <v>1812</v>
      </c>
      <c r="T342" t="s">
        <v>766</v>
      </c>
      <c r="U342" s="1">
        <v>44028.919678321799</v>
      </c>
      <c r="V342" t="s">
        <v>49</v>
      </c>
      <c r="W342" s="1">
        <v>44028.919678321799</v>
      </c>
      <c r="X342" t="s">
        <v>49</v>
      </c>
    </row>
    <row r="343" spans="1:24" x14ac:dyDescent="0.2">
      <c r="A343">
        <v>258</v>
      </c>
      <c r="B343" t="s">
        <v>2302</v>
      </c>
      <c r="C343" t="s">
        <v>765</v>
      </c>
      <c r="D343" t="s">
        <v>33</v>
      </c>
      <c r="E343" t="s">
        <v>34</v>
      </c>
      <c r="F343" t="s">
        <v>545</v>
      </c>
      <c r="G343" t="s">
        <v>546</v>
      </c>
      <c r="H343" t="s">
        <v>86</v>
      </c>
      <c r="J343" t="s">
        <v>765</v>
      </c>
      <c r="K343" t="s">
        <v>39</v>
      </c>
      <c r="L343" t="s">
        <v>1753</v>
      </c>
      <c r="M343">
        <v>2190</v>
      </c>
      <c r="N343">
        <v>2210</v>
      </c>
      <c r="O343" t="s">
        <v>1754</v>
      </c>
      <c r="Q343" t="s">
        <v>669</v>
      </c>
      <c r="R343">
        <f t="shared" si="6"/>
        <v>0.02</v>
      </c>
      <c r="S343" t="s">
        <v>1856</v>
      </c>
      <c r="T343" t="s">
        <v>766</v>
      </c>
      <c r="U343" s="1">
        <v>44028.919678321799</v>
      </c>
      <c r="V343" t="s">
        <v>49</v>
      </c>
      <c r="W343" s="1">
        <v>44028.919678321799</v>
      </c>
      <c r="X343" t="s">
        <v>49</v>
      </c>
    </row>
    <row r="344" spans="1:24" x14ac:dyDescent="0.2">
      <c r="A344">
        <v>259</v>
      </c>
      <c r="B344" t="s">
        <v>2303</v>
      </c>
      <c r="C344" t="s">
        <v>765</v>
      </c>
      <c r="D344" t="s">
        <v>33</v>
      </c>
      <c r="E344" t="s">
        <v>34</v>
      </c>
      <c r="F344" t="s">
        <v>545</v>
      </c>
      <c r="G344" t="s">
        <v>546</v>
      </c>
      <c r="H344" t="s">
        <v>86</v>
      </c>
      <c r="J344" t="s">
        <v>765</v>
      </c>
      <c r="K344" t="s">
        <v>39</v>
      </c>
      <c r="L344" t="s">
        <v>1774</v>
      </c>
      <c r="M344">
        <v>2245</v>
      </c>
      <c r="N344">
        <v>2265</v>
      </c>
      <c r="O344" t="s">
        <v>1754</v>
      </c>
      <c r="Q344" t="s">
        <v>669</v>
      </c>
      <c r="R344">
        <f t="shared" si="6"/>
        <v>0.02</v>
      </c>
      <c r="S344" t="s">
        <v>1856</v>
      </c>
      <c r="T344" t="s">
        <v>766</v>
      </c>
      <c r="U344" s="1">
        <v>44028.919678321799</v>
      </c>
      <c r="V344" t="s">
        <v>49</v>
      </c>
      <c r="W344" s="1">
        <v>44028.919678321799</v>
      </c>
      <c r="X344" t="s">
        <v>49</v>
      </c>
    </row>
    <row r="345" spans="1:24" x14ac:dyDescent="0.2">
      <c r="A345">
        <v>260</v>
      </c>
      <c r="B345" t="s">
        <v>2304</v>
      </c>
      <c r="C345" t="s">
        <v>765</v>
      </c>
      <c r="D345" t="s">
        <v>33</v>
      </c>
      <c r="E345" t="s">
        <v>34</v>
      </c>
      <c r="F345" t="s">
        <v>545</v>
      </c>
      <c r="G345" t="s">
        <v>546</v>
      </c>
      <c r="H345" t="s">
        <v>86</v>
      </c>
      <c r="J345" t="s">
        <v>765</v>
      </c>
      <c r="K345" t="s">
        <v>39</v>
      </c>
      <c r="L345" t="s">
        <v>1753</v>
      </c>
      <c r="M345">
        <v>2265</v>
      </c>
      <c r="N345">
        <v>2330</v>
      </c>
      <c r="O345" t="s">
        <v>1754</v>
      </c>
      <c r="Q345" t="s">
        <v>2305</v>
      </c>
      <c r="R345">
        <f t="shared" si="6"/>
        <v>6.5000000000000002E-2</v>
      </c>
      <c r="S345" t="s">
        <v>2306</v>
      </c>
      <c r="T345" t="s">
        <v>766</v>
      </c>
      <c r="U345" s="1">
        <v>44028.919678321799</v>
      </c>
      <c r="V345" t="s">
        <v>49</v>
      </c>
      <c r="W345" s="1">
        <v>44028.919678321799</v>
      </c>
      <c r="X345" t="s">
        <v>49</v>
      </c>
    </row>
    <row r="346" spans="1:24" x14ac:dyDescent="0.2">
      <c r="A346">
        <v>261</v>
      </c>
      <c r="B346" t="s">
        <v>2307</v>
      </c>
      <c r="C346" t="s">
        <v>765</v>
      </c>
      <c r="D346" t="s">
        <v>33</v>
      </c>
      <c r="E346" t="s">
        <v>34</v>
      </c>
      <c r="F346" t="s">
        <v>545</v>
      </c>
      <c r="G346" t="s">
        <v>546</v>
      </c>
      <c r="H346" t="s">
        <v>86</v>
      </c>
      <c r="J346" t="s">
        <v>765</v>
      </c>
      <c r="K346" t="s">
        <v>39</v>
      </c>
      <c r="L346" t="s">
        <v>1774</v>
      </c>
      <c r="M346">
        <v>2340</v>
      </c>
      <c r="N346">
        <v>2350</v>
      </c>
      <c r="O346" t="s">
        <v>1754</v>
      </c>
      <c r="Q346" t="s">
        <v>389</v>
      </c>
      <c r="R346">
        <f t="shared" si="6"/>
        <v>0.01</v>
      </c>
      <c r="S346" t="s">
        <v>2064</v>
      </c>
      <c r="T346" t="s">
        <v>766</v>
      </c>
      <c r="U346" s="1">
        <v>44028.919678321799</v>
      </c>
      <c r="V346" t="s">
        <v>49</v>
      </c>
      <c r="W346" s="1">
        <v>44028.919678321799</v>
      </c>
      <c r="X346" t="s">
        <v>49</v>
      </c>
    </row>
    <row r="347" spans="1:24" x14ac:dyDescent="0.2">
      <c r="A347">
        <v>262</v>
      </c>
      <c r="B347" t="s">
        <v>2308</v>
      </c>
      <c r="C347" t="s">
        <v>765</v>
      </c>
      <c r="D347" t="s">
        <v>33</v>
      </c>
      <c r="E347" t="s">
        <v>34</v>
      </c>
      <c r="F347" t="s">
        <v>545</v>
      </c>
      <c r="G347" t="s">
        <v>546</v>
      </c>
      <c r="H347" t="s">
        <v>86</v>
      </c>
      <c r="J347" t="s">
        <v>765</v>
      </c>
      <c r="K347" t="s">
        <v>39</v>
      </c>
      <c r="L347" t="s">
        <v>1753</v>
      </c>
      <c r="M347">
        <v>2350</v>
      </c>
      <c r="N347">
        <v>2410</v>
      </c>
      <c r="O347" t="s">
        <v>1754</v>
      </c>
      <c r="Q347" t="s">
        <v>641</v>
      </c>
      <c r="R347">
        <f t="shared" si="6"/>
        <v>0.06</v>
      </c>
      <c r="S347" t="s">
        <v>88</v>
      </c>
      <c r="T347" t="s">
        <v>766</v>
      </c>
      <c r="U347" s="1">
        <v>44028.919678321799</v>
      </c>
      <c r="V347" t="s">
        <v>49</v>
      </c>
      <c r="W347" s="1">
        <v>44028.919678321799</v>
      </c>
      <c r="X347" t="s">
        <v>49</v>
      </c>
    </row>
    <row r="348" spans="1:24" x14ac:dyDescent="0.2">
      <c r="A348">
        <v>263</v>
      </c>
      <c r="B348" t="s">
        <v>2309</v>
      </c>
      <c r="C348" t="s">
        <v>765</v>
      </c>
      <c r="D348" t="s">
        <v>33</v>
      </c>
      <c r="E348" t="s">
        <v>34</v>
      </c>
      <c r="F348" t="s">
        <v>545</v>
      </c>
      <c r="G348" t="s">
        <v>546</v>
      </c>
      <c r="H348" t="s">
        <v>86</v>
      </c>
      <c r="J348" t="s">
        <v>765</v>
      </c>
      <c r="K348" t="s">
        <v>39</v>
      </c>
      <c r="L348" t="s">
        <v>499</v>
      </c>
      <c r="M348">
        <v>2430</v>
      </c>
      <c r="N348">
        <v>2600</v>
      </c>
      <c r="O348" t="s">
        <v>1761</v>
      </c>
      <c r="Q348" t="s">
        <v>2310</v>
      </c>
      <c r="R348">
        <f t="shared" si="6"/>
        <v>0.17</v>
      </c>
      <c r="S348" t="s">
        <v>2311</v>
      </c>
      <c r="T348" t="s">
        <v>766</v>
      </c>
      <c r="U348" s="1">
        <v>44028.919678321799</v>
      </c>
      <c r="V348" t="s">
        <v>49</v>
      </c>
      <c r="W348" s="1">
        <v>44028.919678321799</v>
      </c>
      <c r="X348" t="s">
        <v>49</v>
      </c>
    </row>
    <row r="349" spans="1:24" x14ac:dyDescent="0.2">
      <c r="A349">
        <v>264</v>
      </c>
      <c r="B349" t="s">
        <v>2312</v>
      </c>
      <c r="C349" t="s">
        <v>765</v>
      </c>
      <c r="D349" t="s">
        <v>33</v>
      </c>
      <c r="E349" t="s">
        <v>34</v>
      </c>
      <c r="F349" t="s">
        <v>545</v>
      </c>
      <c r="G349" t="s">
        <v>546</v>
      </c>
      <c r="H349" t="s">
        <v>86</v>
      </c>
      <c r="J349" t="s">
        <v>765</v>
      </c>
      <c r="K349" t="s">
        <v>39</v>
      </c>
      <c r="L349" t="s">
        <v>1753</v>
      </c>
      <c r="M349">
        <v>2445</v>
      </c>
      <c r="N349">
        <v>2495</v>
      </c>
      <c r="O349" t="s">
        <v>1754</v>
      </c>
      <c r="Q349" t="s">
        <v>199</v>
      </c>
      <c r="R349">
        <f t="shared" si="6"/>
        <v>0.05</v>
      </c>
      <c r="S349" t="s">
        <v>2195</v>
      </c>
      <c r="T349" t="s">
        <v>766</v>
      </c>
      <c r="U349" s="1">
        <v>44028.919678321799</v>
      </c>
      <c r="V349" t="s">
        <v>49</v>
      </c>
      <c r="W349" s="1">
        <v>44028.919678321799</v>
      </c>
      <c r="X349" t="s">
        <v>49</v>
      </c>
    </row>
    <row r="350" spans="1:24" x14ac:dyDescent="0.2">
      <c r="A350">
        <v>265</v>
      </c>
      <c r="B350" t="s">
        <v>2313</v>
      </c>
      <c r="C350" t="s">
        <v>765</v>
      </c>
      <c r="D350" t="s">
        <v>33</v>
      </c>
      <c r="E350" t="s">
        <v>34</v>
      </c>
      <c r="F350" t="s">
        <v>545</v>
      </c>
      <c r="G350" t="s">
        <v>546</v>
      </c>
      <c r="H350" t="s">
        <v>86</v>
      </c>
      <c r="J350" t="s">
        <v>765</v>
      </c>
      <c r="K350" t="s">
        <v>39</v>
      </c>
      <c r="L350" t="s">
        <v>499</v>
      </c>
      <c r="M350">
        <v>2443</v>
      </c>
      <c r="N350">
        <v>2455</v>
      </c>
      <c r="O350" t="s">
        <v>1754</v>
      </c>
      <c r="Q350" t="s">
        <v>1801</v>
      </c>
      <c r="R350">
        <f t="shared" si="6"/>
        <v>1.2E-2</v>
      </c>
      <c r="S350" t="s">
        <v>1802</v>
      </c>
      <c r="T350" t="s">
        <v>766</v>
      </c>
      <c r="U350" s="1">
        <v>44028.919678321799</v>
      </c>
      <c r="V350" t="s">
        <v>49</v>
      </c>
      <c r="W350" s="1">
        <v>44028.919678321799</v>
      </c>
      <c r="X350" t="s">
        <v>49</v>
      </c>
    </row>
    <row r="351" spans="1:24" x14ac:dyDescent="0.2">
      <c r="A351">
        <v>266</v>
      </c>
      <c r="B351" t="s">
        <v>2314</v>
      </c>
      <c r="C351" t="s">
        <v>765</v>
      </c>
      <c r="D351" t="s">
        <v>33</v>
      </c>
      <c r="E351" t="s">
        <v>34</v>
      </c>
      <c r="F351" t="s">
        <v>545</v>
      </c>
      <c r="G351" t="s">
        <v>546</v>
      </c>
      <c r="H351" t="s">
        <v>86</v>
      </c>
      <c r="J351" t="s">
        <v>765</v>
      </c>
      <c r="K351" t="s">
        <v>39</v>
      </c>
      <c r="L351" t="s">
        <v>1774</v>
      </c>
      <c r="M351">
        <v>2480</v>
      </c>
      <c r="N351">
        <v>2486</v>
      </c>
      <c r="O351" t="s">
        <v>1754</v>
      </c>
      <c r="Q351" t="s">
        <v>290</v>
      </c>
      <c r="R351">
        <f t="shared" si="6"/>
        <v>6.0000000000000001E-3</v>
      </c>
      <c r="S351" t="s">
        <v>1854</v>
      </c>
      <c r="T351" t="s">
        <v>766</v>
      </c>
      <c r="U351" s="1">
        <v>44028.919678321799</v>
      </c>
      <c r="V351" t="s">
        <v>49</v>
      </c>
      <c r="W351" s="1">
        <v>44028.919678321799</v>
      </c>
      <c r="X351" t="s">
        <v>49</v>
      </c>
    </row>
    <row r="352" spans="1:24" x14ac:dyDescent="0.2">
      <c r="A352">
        <v>267</v>
      </c>
      <c r="B352" t="s">
        <v>2315</v>
      </c>
      <c r="C352" t="s">
        <v>765</v>
      </c>
      <c r="D352" t="s">
        <v>33</v>
      </c>
      <c r="E352" t="s">
        <v>34</v>
      </c>
      <c r="F352" t="s">
        <v>545</v>
      </c>
      <c r="G352" t="s">
        <v>546</v>
      </c>
      <c r="H352" t="s">
        <v>86</v>
      </c>
      <c r="J352" t="s">
        <v>765</v>
      </c>
      <c r="K352" t="s">
        <v>39</v>
      </c>
      <c r="L352" t="s">
        <v>1753</v>
      </c>
      <c r="M352">
        <v>2550</v>
      </c>
      <c r="N352">
        <v>2601</v>
      </c>
      <c r="O352" t="s">
        <v>1754</v>
      </c>
      <c r="Q352" t="s">
        <v>1975</v>
      </c>
      <c r="R352">
        <f t="shared" si="6"/>
        <v>5.0999999999999997E-2</v>
      </c>
      <c r="S352" t="s">
        <v>1976</v>
      </c>
      <c r="T352" t="s">
        <v>766</v>
      </c>
      <c r="U352" s="1">
        <v>44028.919678321799</v>
      </c>
      <c r="V352" t="s">
        <v>49</v>
      </c>
      <c r="W352" s="1">
        <v>44028.919678321799</v>
      </c>
      <c r="X352" t="s">
        <v>49</v>
      </c>
    </row>
    <row r="353" spans="1:24" x14ac:dyDescent="0.2">
      <c r="A353">
        <v>268</v>
      </c>
      <c r="B353" t="s">
        <v>2316</v>
      </c>
      <c r="C353" t="s">
        <v>765</v>
      </c>
      <c r="D353" t="s">
        <v>33</v>
      </c>
      <c r="E353" t="s">
        <v>34</v>
      </c>
      <c r="F353" t="s">
        <v>545</v>
      </c>
      <c r="G353" t="s">
        <v>546</v>
      </c>
      <c r="H353" t="s">
        <v>86</v>
      </c>
      <c r="J353" t="s">
        <v>765</v>
      </c>
      <c r="K353" t="s">
        <v>39</v>
      </c>
      <c r="L353" t="s">
        <v>1753</v>
      </c>
      <c r="M353">
        <v>2618</v>
      </c>
      <c r="N353">
        <v>2650</v>
      </c>
      <c r="O353" t="s">
        <v>1754</v>
      </c>
      <c r="Q353" t="s">
        <v>1765</v>
      </c>
      <c r="R353">
        <f t="shared" si="6"/>
        <v>3.2000000000000001E-2</v>
      </c>
      <c r="S353" t="s">
        <v>1766</v>
      </c>
      <c r="T353" t="s">
        <v>766</v>
      </c>
      <c r="U353" s="1">
        <v>44028.919678321799</v>
      </c>
      <c r="V353" t="s">
        <v>49</v>
      </c>
      <c r="W353" s="1">
        <v>44028.919678321799</v>
      </c>
      <c r="X353" t="s">
        <v>49</v>
      </c>
    </row>
    <row r="354" spans="1:24" x14ac:dyDescent="0.2">
      <c r="A354">
        <v>269</v>
      </c>
      <c r="B354" t="s">
        <v>2317</v>
      </c>
      <c r="C354" t="s">
        <v>765</v>
      </c>
      <c r="D354" t="s">
        <v>33</v>
      </c>
      <c r="E354" t="s">
        <v>34</v>
      </c>
      <c r="F354" t="s">
        <v>545</v>
      </c>
      <c r="G354" t="s">
        <v>546</v>
      </c>
      <c r="H354" t="s">
        <v>86</v>
      </c>
      <c r="J354" t="s">
        <v>765</v>
      </c>
      <c r="K354" t="s">
        <v>39</v>
      </c>
      <c r="L354" t="s">
        <v>1753</v>
      </c>
      <c r="M354">
        <v>2673</v>
      </c>
      <c r="N354">
        <v>2720</v>
      </c>
      <c r="O354" t="s">
        <v>1754</v>
      </c>
      <c r="Q354" t="s">
        <v>2318</v>
      </c>
      <c r="R354">
        <f t="shared" si="6"/>
        <v>4.7E-2</v>
      </c>
      <c r="S354" t="s">
        <v>2319</v>
      </c>
      <c r="T354" t="s">
        <v>766</v>
      </c>
      <c r="U354" s="1">
        <v>44028.919678321799</v>
      </c>
      <c r="V354" t="s">
        <v>49</v>
      </c>
      <c r="W354" s="1">
        <v>44028.919678321799</v>
      </c>
      <c r="X354" t="s">
        <v>49</v>
      </c>
    </row>
    <row r="355" spans="1:24" x14ac:dyDescent="0.2">
      <c r="A355">
        <v>270</v>
      </c>
      <c r="B355" t="s">
        <v>2320</v>
      </c>
      <c r="C355" t="s">
        <v>765</v>
      </c>
      <c r="D355" t="s">
        <v>33</v>
      </c>
      <c r="E355" t="s">
        <v>34</v>
      </c>
      <c r="F355" t="s">
        <v>545</v>
      </c>
      <c r="G355" t="s">
        <v>546</v>
      </c>
      <c r="H355" t="s">
        <v>86</v>
      </c>
      <c r="J355" t="s">
        <v>765</v>
      </c>
      <c r="K355" t="s">
        <v>39</v>
      </c>
      <c r="L355" t="s">
        <v>499</v>
      </c>
      <c r="M355">
        <v>2655</v>
      </c>
      <c r="N355">
        <v>2690</v>
      </c>
      <c r="O355" t="s">
        <v>1754</v>
      </c>
      <c r="Q355" t="s">
        <v>1758</v>
      </c>
      <c r="R355">
        <f t="shared" si="6"/>
        <v>3.5000000000000003E-2</v>
      </c>
      <c r="S355" t="s">
        <v>1759</v>
      </c>
      <c r="T355" t="s">
        <v>766</v>
      </c>
      <c r="U355" s="1">
        <v>44028.919678321799</v>
      </c>
      <c r="V355" t="s">
        <v>49</v>
      </c>
      <c r="W355" s="1">
        <v>44028.919678321799</v>
      </c>
      <c r="X355" t="s">
        <v>49</v>
      </c>
    </row>
    <row r="356" spans="1:24" x14ac:dyDescent="0.2">
      <c r="A356">
        <v>271</v>
      </c>
      <c r="B356" t="s">
        <v>2321</v>
      </c>
      <c r="C356" t="s">
        <v>765</v>
      </c>
      <c r="D356" t="s">
        <v>33</v>
      </c>
      <c r="E356" t="s">
        <v>34</v>
      </c>
      <c r="F356" t="s">
        <v>545</v>
      </c>
      <c r="G356" t="s">
        <v>546</v>
      </c>
      <c r="H356" t="s">
        <v>86</v>
      </c>
      <c r="J356" t="s">
        <v>765</v>
      </c>
      <c r="K356" t="s">
        <v>39</v>
      </c>
      <c r="L356" t="s">
        <v>1774</v>
      </c>
      <c r="M356">
        <v>2735</v>
      </c>
      <c r="N356">
        <v>2765</v>
      </c>
      <c r="O356" t="s">
        <v>1754</v>
      </c>
      <c r="Q356" t="s">
        <v>1626</v>
      </c>
      <c r="R356">
        <f t="shared" si="6"/>
        <v>0.03</v>
      </c>
      <c r="S356" t="s">
        <v>38</v>
      </c>
      <c r="T356" t="s">
        <v>766</v>
      </c>
      <c r="U356" s="1">
        <v>44028.919678321799</v>
      </c>
      <c r="V356" t="s">
        <v>49</v>
      </c>
      <c r="W356" s="1">
        <v>44028.919678321799</v>
      </c>
      <c r="X356" t="s">
        <v>49</v>
      </c>
    </row>
    <row r="357" spans="1:24" x14ac:dyDescent="0.2">
      <c r="A357">
        <v>706</v>
      </c>
      <c r="B357" t="s">
        <v>2322</v>
      </c>
      <c r="C357" t="s">
        <v>765</v>
      </c>
      <c r="D357" t="s">
        <v>33</v>
      </c>
      <c r="E357" t="s">
        <v>34</v>
      </c>
      <c r="F357" t="s">
        <v>545</v>
      </c>
      <c r="G357" t="s">
        <v>546</v>
      </c>
      <c r="H357" t="s">
        <v>86</v>
      </c>
      <c r="J357" t="s">
        <v>765</v>
      </c>
      <c r="K357" t="s">
        <v>39</v>
      </c>
      <c r="R357">
        <f t="shared" si="6"/>
        <v>0</v>
      </c>
      <c r="S357" t="s">
        <v>1751</v>
      </c>
      <c r="T357" t="s">
        <v>768</v>
      </c>
      <c r="U357" s="1">
        <v>44029.162446678201</v>
      </c>
      <c r="V357" t="s">
        <v>94</v>
      </c>
      <c r="W357" s="1">
        <v>44029.162446678201</v>
      </c>
      <c r="X357" t="s">
        <v>94</v>
      </c>
    </row>
    <row r="358" spans="1:24" x14ac:dyDescent="0.2">
      <c r="A358">
        <v>366</v>
      </c>
      <c r="B358" t="s">
        <v>2323</v>
      </c>
      <c r="C358" t="s">
        <v>835</v>
      </c>
      <c r="D358" t="s">
        <v>33</v>
      </c>
      <c r="E358" t="s">
        <v>34</v>
      </c>
      <c r="F358" t="s">
        <v>545</v>
      </c>
      <c r="G358" t="s">
        <v>546</v>
      </c>
      <c r="H358" t="s">
        <v>86</v>
      </c>
      <c r="J358" t="s">
        <v>835</v>
      </c>
      <c r="K358" t="s">
        <v>39</v>
      </c>
      <c r="L358" t="s">
        <v>1774</v>
      </c>
      <c r="M358">
        <v>211</v>
      </c>
      <c r="N358">
        <v>241</v>
      </c>
      <c r="O358" t="s">
        <v>1754</v>
      </c>
      <c r="Q358" t="s">
        <v>1626</v>
      </c>
      <c r="R358">
        <f t="shared" ref="R358:R405" si="7">Q358/1000</f>
        <v>0.03</v>
      </c>
      <c r="S358" t="s">
        <v>38</v>
      </c>
      <c r="T358" t="s">
        <v>836</v>
      </c>
      <c r="U358" s="1">
        <v>44028.9200136574</v>
      </c>
      <c r="V358" t="s">
        <v>49</v>
      </c>
      <c r="W358" s="1">
        <v>44028.9200136574</v>
      </c>
      <c r="X358" t="s">
        <v>49</v>
      </c>
    </row>
    <row r="359" spans="1:24" x14ac:dyDescent="0.2">
      <c r="A359">
        <v>367</v>
      </c>
      <c r="B359" t="s">
        <v>2324</v>
      </c>
      <c r="C359" t="s">
        <v>835</v>
      </c>
      <c r="D359" t="s">
        <v>33</v>
      </c>
      <c r="E359" t="s">
        <v>34</v>
      </c>
      <c r="F359" t="s">
        <v>545</v>
      </c>
      <c r="G359" t="s">
        <v>546</v>
      </c>
      <c r="H359" t="s">
        <v>86</v>
      </c>
      <c r="J359" t="s">
        <v>835</v>
      </c>
      <c r="K359" t="s">
        <v>39</v>
      </c>
      <c r="L359" t="s">
        <v>1774</v>
      </c>
      <c r="M359">
        <v>278</v>
      </c>
      <c r="N359">
        <v>378</v>
      </c>
      <c r="O359" t="s">
        <v>1754</v>
      </c>
      <c r="Q359" t="s">
        <v>917</v>
      </c>
      <c r="R359">
        <f t="shared" si="7"/>
        <v>0.1</v>
      </c>
      <c r="S359" t="s">
        <v>1538</v>
      </c>
      <c r="T359" t="s">
        <v>836</v>
      </c>
      <c r="U359" s="1">
        <v>44028.9200136574</v>
      </c>
      <c r="V359" t="s">
        <v>49</v>
      </c>
      <c r="W359" s="1">
        <v>44028.9200136574</v>
      </c>
      <c r="X359" t="s">
        <v>49</v>
      </c>
    </row>
    <row r="360" spans="1:24" x14ac:dyDescent="0.2">
      <c r="A360">
        <v>368</v>
      </c>
      <c r="B360" t="s">
        <v>2325</v>
      </c>
      <c r="C360" t="s">
        <v>835</v>
      </c>
      <c r="D360" t="s">
        <v>33</v>
      </c>
      <c r="E360" t="s">
        <v>34</v>
      </c>
      <c r="F360" t="s">
        <v>545</v>
      </c>
      <c r="G360" t="s">
        <v>546</v>
      </c>
      <c r="H360" t="s">
        <v>86</v>
      </c>
      <c r="J360" t="s">
        <v>835</v>
      </c>
      <c r="K360" t="s">
        <v>39</v>
      </c>
      <c r="L360" t="s">
        <v>1774</v>
      </c>
      <c r="M360">
        <v>546</v>
      </c>
      <c r="N360">
        <v>568</v>
      </c>
      <c r="O360" t="s">
        <v>1754</v>
      </c>
      <c r="Q360" t="s">
        <v>1804</v>
      </c>
      <c r="R360">
        <f t="shared" si="7"/>
        <v>2.1999999999999999E-2</v>
      </c>
      <c r="S360" t="s">
        <v>1805</v>
      </c>
      <c r="T360" t="s">
        <v>836</v>
      </c>
      <c r="U360" s="1">
        <v>44028.9200136574</v>
      </c>
      <c r="V360" t="s">
        <v>49</v>
      </c>
      <c r="W360" s="1">
        <v>44028.9200136574</v>
      </c>
      <c r="X360" t="s">
        <v>49</v>
      </c>
    </row>
    <row r="361" spans="1:24" x14ac:dyDescent="0.2">
      <c r="A361">
        <v>369</v>
      </c>
      <c r="B361" t="s">
        <v>2326</v>
      </c>
      <c r="C361" t="s">
        <v>835</v>
      </c>
      <c r="D361" t="s">
        <v>33</v>
      </c>
      <c r="E361" t="s">
        <v>34</v>
      </c>
      <c r="F361" t="s">
        <v>545</v>
      </c>
      <c r="G361" t="s">
        <v>546</v>
      </c>
      <c r="H361" t="s">
        <v>86</v>
      </c>
      <c r="J361" t="s">
        <v>835</v>
      </c>
      <c r="K361" t="s">
        <v>39</v>
      </c>
      <c r="L361" t="s">
        <v>1834</v>
      </c>
      <c r="M361">
        <v>590</v>
      </c>
      <c r="N361">
        <v>600</v>
      </c>
      <c r="O361" t="s">
        <v>1754</v>
      </c>
      <c r="Q361" t="s">
        <v>389</v>
      </c>
      <c r="R361">
        <f t="shared" si="7"/>
        <v>0.01</v>
      </c>
      <c r="S361" t="s">
        <v>2064</v>
      </c>
      <c r="T361" t="s">
        <v>836</v>
      </c>
      <c r="U361" s="1">
        <v>44028.9200136574</v>
      </c>
      <c r="V361" t="s">
        <v>49</v>
      </c>
      <c r="W361" s="1">
        <v>44028.9200136574</v>
      </c>
      <c r="X361" t="s">
        <v>49</v>
      </c>
    </row>
    <row r="362" spans="1:24" x14ac:dyDescent="0.2">
      <c r="A362">
        <v>370</v>
      </c>
      <c r="B362" t="s">
        <v>2327</v>
      </c>
      <c r="C362" t="s">
        <v>835</v>
      </c>
      <c r="D362" t="s">
        <v>33</v>
      </c>
      <c r="E362" t="s">
        <v>34</v>
      </c>
      <c r="F362" t="s">
        <v>545</v>
      </c>
      <c r="G362" t="s">
        <v>546</v>
      </c>
      <c r="H362" t="s">
        <v>86</v>
      </c>
      <c r="J362" t="s">
        <v>835</v>
      </c>
      <c r="K362" t="s">
        <v>39</v>
      </c>
      <c r="L362" t="s">
        <v>1768</v>
      </c>
      <c r="M362">
        <v>689</v>
      </c>
      <c r="N362">
        <v>698</v>
      </c>
      <c r="O362" t="s">
        <v>1754</v>
      </c>
      <c r="Q362" t="s">
        <v>1786</v>
      </c>
      <c r="R362">
        <f t="shared" si="7"/>
        <v>8.9999999999999993E-3</v>
      </c>
      <c r="S362" t="s">
        <v>1787</v>
      </c>
      <c r="T362" t="s">
        <v>836</v>
      </c>
      <c r="U362" s="1">
        <v>44028.9200136574</v>
      </c>
      <c r="V362" t="s">
        <v>49</v>
      </c>
      <c r="W362" s="1">
        <v>44028.9200136574</v>
      </c>
      <c r="X362" t="s">
        <v>49</v>
      </c>
    </row>
    <row r="363" spans="1:24" x14ac:dyDescent="0.2">
      <c r="A363">
        <v>371</v>
      </c>
      <c r="B363" t="s">
        <v>2328</v>
      </c>
      <c r="C363" t="s">
        <v>835</v>
      </c>
      <c r="D363" t="s">
        <v>33</v>
      </c>
      <c r="E363" t="s">
        <v>34</v>
      </c>
      <c r="F363" t="s">
        <v>545</v>
      </c>
      <c r="G363" t="s">
        <v>546</v>
      </c>
      <c r="H363" t="s">
        <v>86</v>
      </c>
      <c r="J363" t="s">
        <v>835</v>
      </c>
      <c r="K363" t="s">
        <v>39</v>
      </c>
      <c r="L363" t="s">
        <v>1768</v>
      </c>
      <c r="M363">
        <v>723</v>
      </c>
      <c r="N363">
        <v>732</v>
      </c>
      <c r="O363" t="s">
        <v>1754</v>
      </c>
      <c r="Q363" t="s">
        <v>1786</v>
      </c>
      <c r="R363">
        <f t="shared" si="7"/>
        <v>8.9999999999999993E-3</v>
      </c>
      <c r="S363" t="s">
        <v>1787</v>
      </c>
      <c r="T363" t="s">
        <v>836</v>
      </c>
      <c r="U363" s="1">
        <v>44028.9200136574</v>
      </c>
      <c r="V363" t="s">
        <v>49</v>
      </c>
      <c r="W363" s="1">
        <v>44028.9200136574</v>
      </c>
      <c r="X363" t="s">
        <v>49</v>
      </c>
    </row>
    <row r="364" spans="1:24" x14ac:dyDescent="0.2">
      <c r="A364">
        <v>372</v>
      </c>
      <c r="B364" t="s">
        <v>2329</v>
      </c>
      <c r="C364" t="s">
        <v>835</v>
      </c>
      <c r="D364" t="s">
        <v>33</v>
      </c>
      <c r="E364" t="s">
        <v>34</v>
      </c>
      <c r="F364" t="s">
        <v>545</v>
      </c>
      <c r="G364" t="s">
        <v>546</v>
      </c>
      <c r="H364" t="s">
        <v>86</v>
      </c>
      <c r="J364" t="s">
        <v>835</v>
      </c>
      <c r="K364" t="s">
        <v>39</v>
      </c>
      <c r="L364" t="s">
        <v>1774</v>
      </c>
      <c r="M364">
        <v>925</v>
      </c>
      <c r="N364">
        <v>930</v>
      </c>
      <c r="O364" t="s">
        <v>1754</v>
      </c>
      <c r="Q364" t="s">
        <v>239</v>
      </c>
      <c r="R364">
        <f t="shared" si="7"/>
        <v>5.0000000000000001E-3</v>
      </c>
      <c r="S364" t="s">
        <v>1789</v>
      </c>
      <c r="T364" t="s">
        <v>836</v>
      </c>
      <c r="U364" s="1">
        <v>44028.9200136574</v>
      </c>
      <c r="V364" t="s">
        <v>49</v>
      </c>
      <c r="W364" s="1">
        <v>44028.9200136574</v>
      </c>
      <c r="X364" t="s">
        <v>49</v>
      </c>
    </row>
    <row r="365" spans="1:24" x14ac:dyDescent="0.2">
      <c r="A365">
        <v>373</v>
      </c>
      <c r="B365" t="s">
        <v>2330</v>
      </c>
      <c r="C365" t="s">
        <v>835</v>
      </c>
      <c r="D365" t="s">
        <v>33</v>
      </c>
      <c r="E365" t="s">
        <v>34</v>
      </c>
      <c r="F365" t="s">
        <v>545</v>
      </c>
      <c r="G365" t="s">
        <v>546</v>
      </c>
      <c r="H365" t="s">
        <v>86</v>
      </c>
      <c r="J365" t="s">
        <v>835</v>
      </c>
      <c r="K365" t="s">
        <v>39</v>
      </c>
      <c r="L365" t="s">
        <v>1774</v>
      </c>
      <c r="M365">
        <v>1080</v>
      </c>
      <c r="N365">
        <v>1110</v>
      </c>
      <c r="O365" t="s">
        <v>1754</v>
      </c>
      <c r="Q365" t="s">
        <v>1626</v>
      </c>
      <c r="R365">
        <f t="shared" si="7"/>
        <v>0.03</v>
      </c>
      <c r="S365" t="s">
        <v>38</v>
      </c>
      <c r="T365" t="s">
        <v>836</v>
      </c>
      <c r="U365" s="1">
        <v>44028.9200136574</v>
      </c>
      <c r="V365" t="s">
        <v>49</v>
      </c>
      <c r="W365" s="1">
        <v>44028.9200136574</v>
      </c>
      <c r="X365" t="s">
        <v>49</v>
      </c>
    </row>
    <row r="366" spans="1:24" x14ac:dyDescent="0.2">
      <c r="A366">
        <v>374</v>
      </c>
      <c r="B366" t="s">
        <v>2331</v>
      </c>
      <c r="C366" t="s">
        <v>835</v>
      </c>
      <c r="D366" t="s">
        <v>33</v>
      </c>
      <c r="E366" t="s">
        <v>34</v>
      </c>
      <c r="F366" t="s">
        <v>545</v>
      </c>
      <c r="G366" t="s">
        <v>546</v>
      </c>
      <c r="H366" t="s">
        <v>86</v>
      </c>
      <c r="J366" t="s">
        <v>835</v>
      </c>
      <c r="K366" t="s">
        <v>39</v>
      </c>
      <c r="L366" t="s">
        <v>1774</v>
      </c>
      <c r="M366">
        <v>1128</v>
      </c>
      <c r="N366">
        <v>1137</v>
      </c>
      <c r="O366" t="s">
        <v>1754</v>
      </c>
      <c r="Q366" t="s">
        <v>1786</v>
      </c>
      <c r="R366">
        <f t="shared" si="7"/>
        <v>8.9999999999999993E-3</v>
      </c>
      <c r="S366" t="s">
        <v>1787</v>
      </c>
      <c r="T366" t="s">
        <v>836</v>
      </c>
      <c r="U366" s="1">
        <v>44028.9200136574</v>
      </c>
      <c r="V366" t="s">
        <v>49</v>
      </c>
      <c r="W366" s="1">
        <v>44028.9200136574</v>
      </c>
      <c r="X366" t="s">
        <v>49</v>
      </c>
    </row>
    <row r="367" spans="1:24" x14ac:dyDescent="0.2">
      <c r="A367">
        <v>375</v>
      </c>
      <c r="B367" t="s">
        <v>2332</v>
      </c>
      <c r="C367" t="s">
        <v>835</v>
      </c>
      <c r="D367" t="s">
        <v>33</v>
      </c>
      <c r="E367" t="s">
        <v>34</v>
      </c>
      <c r="F367" t="s">
        <v>545</v>
      </c>
      <c r="G367" t="s">
        <v>546</v>
      </c>
      <c r="H367" t="s">
        <v>86</v>
      </c>
      <c r="J367" t="s">
        <v>835</v>
      </c>
      <c r="K367" t="s">
        <v>39</v>
      </c>
      <c r="L367" t="s">
        <v>1768</v>
      </c>
      <c r="M367">
        <v>1240</v>
      </c>
      <c r="N367">
        <v>1276</v>
      </c>
      <c r="O367" t="s">
        <v>1754</v>
      </c>
      <c r="Q367" t="s">
        <v>2090</v>
      </c>
      <c r="R367">
        <f t="shared" si="7"/>
        <v>3.5999999999999997E-2</v>
      </c>
      <c r="S367" t="s">
        <v>2091</v>
      </c>
      <c r="T367" t="s">
        <v>836</v>
      </c>
      <c r="U367" s="1">
        <v>44028.9200136574</v>
      </c>
      <c r="V367" t="s">
        <v>49</v>
      </c>
      <c r="W367" s="1">
        <v>44028.9200136574</v>
      </c>
      <c r="X367" t="s">
        <v>49</v>
      </c>
    </row>
    <row r="368" spans="1:24" x14ac:dyDescent="0.2">
      <c r="A368">
        <v>376</v>
      </c>
      <c r="B368" t="s">
        <v>2333</v>
      </c>
      <c r="C368" t="s">
        <v>835</v>
      </c>
      <c r="D368" t="s">
        <v>33</v>
      </c>
      <c r="E368" t="s">
        <v>34</v>
      </c>
      <c r="F368" t="s">
        <v>545</v>
      </c>
      <c r="G368" t="s">
        <v>546</v>
      </c>
      <c r="H368" t="s">
        <v>86</v>
      </c>
      <c r="J368" t="s">
        <v>835</v>
      </c>
      <c r="K368" t="s">
        <v>39</v>
      </c>
      <c r="L368" t="s">
        <v>1753</v>
      </c>
      <c r="M368">
        <v>1350</v>
      </c>
      <c r="N368">
        <v>1413</v>
      </c>
      <c r="O368" t="s">
        <v>1754</v>
      </c>
      <c r="Q368" t="s">
        <v>1957</v>
      </c>
      <c r="R368">
        <f t="shared" si="7"/>
        <v>6.3E-2</v>
      </c>
      <c r="S368" t="s">
        <v>1958</v>
      </c>
      <c r="T368" t="s">
        <v>836</v>
      </c>
      <c r="U368" s="1">
        <v>44028.9200136574</v>
      </c>
      <c r="V368" t="s">
        <v>49</v>
      </c>
      <c r="W368" s="1">
        <v>44028.9200136574</v>
      </c>
      <c r="X368" t="s">
        <v>49</v>
      </c>
    </row>
    <row r="369" spans="1:24" x14ac:dyDescent="0.2">
      <c r="A369">
        <v>377</v>
      </c>
      <c r="B369" t="s">
        <v>2334</v>
      </c>
      <c r="C369" t="s">
        <v>835</v>
      </c>
      <c r="D369" t="s">
        <v>33</v>
      </c>
      <c r="E369" t="s">
        <v>34</v>
      </c>
      <c r="F369" t="s">
        <v>545</v>
      </c>
      <c r="G369" t="s">
        <v>546</v>
      </c>
      <c r="H369" t="s">
        <v>86</v>
      </c>
      <c r="J369" t="s">
        <v>835</v>
      </c>
      <c r="K369" t="s">
        <v>39</v>
      </c>
      <c r="L369" t="s">
        <v>1834</v>
      </c>
      <c r="M369">
        <v>1395</v>
      </c>
      <c r="N369">
        <v>1408</v>
      </c>
      <c r="O369" t="s">
        <v>1754</v>
      </c>
      <c r="Q369" t="s">
        <v>2072</v>
      </c>
      <c r="R369">
        <f t="shared" si="7"/>
        <v>1.2999999999999999E-2</v>
      </c>
      <c r="S369" t="s">
        <v>2073</v>
      </c>
      <c r="T369" t="s">
        <v>836</v>
      </c>
      <c r="U369" s="1">
        <v>44028.9200136574</v>
      </c>
      <c r="V369" t="s">
        <v>49</v>
      </c>
      <c r="W369" s="1">
        <v>44028.9200136574</v>
      </c>
      <c r="X369" t="s">
        <v>49</v>
      </c>
    </row>
    <row r="370" spans="1:24" x14ac:dyDescent="0.2">
      <c r="A370">
        <v>378</v>
      </c>
      <c r="B370" t="s">
        <v>2335</v>
      </c>
      <c r="C370" t="s">
        <v>835</v>
      </c>
      <c r="D370" t="s">
        <v>33</v>
      </c>
      <c r="E370" t="s">
        <v>34</v>
      </c>
      <c r="F370" t="s">
        <v>545</v>
      </c>
      <c r="G370" t="s">
        <v>546</v>
      </c>
      <c r="H370" t="s">
        <v>86</v>
      </c>
      <c r="J370" t="s">
        <v>835</v>
      </c>
      <c r="K370" t="s">
        <v>39</v>
      </c>
      <c r="L370" t="s">
        <v>1768</v>
      </c>
      <c r="M370">
        <v>1588</v>
      </c>
      <c r="N370">
        <v>1595</v>
      </c>
      <c r="O370" t="s">
        <v>1754</v>
      </c>
      <c r="Q370" t="s">
        <v>381</v>
      </c>
      <c r="R370">
        <f t="shared" si="7"/>
        <v>7.0000000000000001E-3</v>
      </c>
      <c r="S370" t="s">
        <v>1852</v>
      </c>
      <c r="T370" t="s">
        <v>836</v>
      </c>
      <c r="U370" s="1">
        <v>44028.9200136574</v>
      </c>
      <c r="V370" t="s">
        <v>49</v>
      </c>
      <c r="W370" s="1">
        <v>44028.9200136574</v>
      </c>
      <c r="X370" t="s">
        <v>49</v>
      </c>
    </row>
    <row r="371" spans="1:24" x14ac:dyDescent="0.2">
      <c r="A371">
        <v>379</v>
      </c>
      <c r="B371" t="s">
        <v>2336</v>
      </c>
      <c r="C371" t="s">
        <v>835</v>
      </c>
      <c r="D371" t="s">
        <v>33</v>
      </c>
      <c r="E371" t="s">
        <v>34</v>
      </c>
      <c r="F371" t="s">
        <v>545</v>
      </c>
      <c r="G371" t="s">
        <v>546</v>
      </c>
      <c r="H371" t="s">
        <v>86</v>
      </c>
      <c r="J371" t="s">
        <v>835</v>
      </c>
      <c r="K371" t="s">
        <v>39</v>
      </c>
      <c r="L371" t="s">
        <v>1774</v>
      </c>
      <c r="M371">
        <v>1858</v>
      </c>
      <c r="N371">
        <v>1861</v>
      </c>
      <c r="O371" t="s">
        <v>1754</v>
      </c>
      <c r="Q371" t="s">
        <v>135</v>
      </c>
      <c r="R371">
        <f t="shared" si="7"/>
        <v>3.0000000000000001E-3</v>
      </c>
      <c r="S371" t="s">
        <v>1772</v>
      </c>
      <c r="T371" t="s">
        <v>836</v>
      </c>
      <c r="U371" s="1">
        <v>44028.9200136574</v>
      </c>
      <c r="V371" t="s">
        <v>49</v>
      </c>
      <c r="W371" s="1">
        <v>44028.9200136574</v>
      </c>
      <c r="X371" t="s">
        <v>49</v>
      </c>
    </row>
    <row r="372" spans="1:24" x14ac:dyDescent="0.2">
      <c r="A372">
        <v>380</v>
      </c>
      <c r="B372" t="s">
        <v>2337</v>
      </c>
      <c r="C372" t="s">
        <v>835</v>
      </c>
      <c r="D372" t="s">
        <v>33</v>
      </c>
      <c r="E372" t="s">
        <v>34</v>
      </c>
      <c r="F372" t="s">
        <v>545</v>
      </c>
      <c r="G372" t="s">
        <v>546</v>
      </c>
      <c r="H372" t="s">
        <v>86</v>
      </c>
      <c r="J372" t="s">
        <v>835</v>
      </c>
      <c r="K372" t="s">
        <v>39</v>
      </c>
      <c r="L372" t="s">
        <v>1753</v>
      </c>
      <c r="M372">
        <v>1890</v>
      </c>
      <c r="N372">
        <v>2032</v>
      </c>
      <c r="O372" t="s">
        <v>1754</v>
      </c>
      <c r="Q372" t="s">
        <v>2338</v>
      </c>
      <c r="R372">
        <f t="shared" si="7"/>
        <v>0.14199999999999999</v>
      </c>
      <c r="S372" t="s">
        <v>2339</v>
      </c>
      <c r="T372" t="s">
        <v>836</v>
      </c>
      <c r="U372" s="1">
        <v>44028.9200136574</v>
      </c>
      <c r="V372" t="s">
        <v>49</v>
      </c>
      <c r="W372" s="1">
        <v>44028.9200136574</v>
      </c>
      <c r="X372" t="s">
        <v>49</v>
      </c>
    </row>
    <row r="373" spans="1:24" x14ac:dyDescent="0.2">
      <c r="A373">
        <v>381</v>
      </c>
      <c r="B373" t="s">
        <v>2340</v>
      </c>
      <c r="C373" t="s">
        <v>835</v>
      </c>
      <c r="D373" t="s">
        <v>33</v>
      </c>
      <c r="E373" t="s">
        <v>34</v>
      </c>
      <c r="F373" t="s">
        <v>545</v>
      </c>
      <c r="G373" t="s">
        <v>546</v>
      </c>
      <c r="H373" t="s">
        <v>86</v>
      </c>
      <c r="J373" t="s">
        <v>835</v>
      </c>
      <c r="K373" t="s">
        <v>39</v>
      </c>
      <c r="L373" t="s">
        <v>1768</v>
      </c>
      <c r="M373">
        <v>2020</v>
      </c>
      <c r="N373">
        <v>2023</v>
      </c>
      <c r="O373" t="s">
        <v>1754</v>
      </c>
      <c r="Q373" t="s">
        <v>135</v>
      </c>
      <c r="R373">
        <f t="shared" si="7"/>
        <v>3.0000000000000001E-3</v>
      </c>
      <c r="S373" t="s">
        <v>1772</v>
      </c>
      <c r="T373" t="s">
        <v>836</v>
      </c>
      <c r="U373" s="1">
        <v>44028.9200136574</v>
      </c>
      <c r="V373" t="s">
        <v>49</v>
      </c>
      <c r="W373" s="1">
        <v>44028.9200136574</v>
      </c>
      <c r="X373" t="s">
        <v>49</v>
      </c>
    </row>
    <row r="374" spans="1:24" x14ac:dyDescent="0.2">
      <c r="A374">
        <v>382</v>
      </c>
      <c r="B374" t="s">
        <v>2341</v>
      </c>
      <c r="C374" t="s">
        <v>835</v>
      </c>
      <c r="D374" t="s">
        <v>33</v>
      </c>
      <c r="E374" t="s">
        <v>34</v>
      </c>
      <c r="F374" t="s">
        <v>545</v>
      </c>
      <c r="G374" t="s">
        <v>546</v>
      </c>
      <c r="H374" t="s">
        <v>86</v>
      </c>
      <c r="J374" t="s">
        <v>835</v>
      </c>
      <c r="K374" t="s">
        <v>39</v>
      </c>
      <c r="L374" t="s">
        <v>1774</v>
      </c>
      <c r="M374">
        <v>2065</v>
      </c>
      <c r="N374">
        <v>2085</v>
      </c>
      <c r="O374" t="s">
        <v>1754</v>
      </c>
      <c r="Q374" t="s">
        <v>669</v>
      </c>
      <c r="R374">
        <f t="shared" si="7"/>
        <v>0.02</v>
      </c>
      <c r="S374" t="s">
        <v>1856</v>
      </c>
      <c r="T374" t="s">
        <v>836</v>
      </c>
      <c r="U374" s="1">
        <v>44028.9200136574</v>
      </c>
      <c r="V374" t="s">
        <v>49</v>
      </c>
      <c r="W374" s="1">
        <v>44028.9200136574</v>
      </c>
      <c r="X374" t="s">
        <v>49</v>
      </c>
    </row>
    <row r="375" spans="1:24" x14ac:dyDescent="0.2">
      <c r="A375">
        <v>383</v>
      </c>
      <c r="B375" t="s">
        <v>2342</v>
      </c>
      <c r="C375" t="s">
        <v>835</v>
      </c>
      <c r="D375" t="s">
        <v>33</v>
      </c>
      <c r="E375" t="s">
        <v>34</v>
      </c>
      <c r="F375" t="s">
        <v>545</v>
      </c>
      <c r="G375" t="s">
        <v>546</v>
      </c>
      <c r="H375" t="s">
        <v>86</v>
      </c>
      <c r="J375" t="s">
        <v>835</v>
      </c>
      <c r="K375" t="s">
        <v>39</v>
      </c>
      <c r="L375" t="s">
        <v>1774</v>
      </c>
      <c r="M375">
        <v>2175</v>
      </c>
      <c r="N375">
        <v>2243</v>
      </c>
      <c r="O375" t="s">
        <v>1754</v>
      </c>
      <c r="Q375" t="s">
        <v>1835</v>
      </c>
      <c r="R375">
        <f t="shared" si="7"/>
        <v>6.8000000000000005E-2</v>
      </c>
      <c r="S375" t="s">
        <v>1836</v>
      </c>
      <c r="T375" t="s">
        <v>836</v>
      </c>
      <c r="U375" s="1">
        <v>44028.9200136574</v>
      </c>
      <c r="V375" t="s">
        <v>49</v>
      </c>
      <c r="W375" s="1">
        <v>44028.9200136574</v>
      </c>
      <c r="X375" t="s">
        <v>49</v>
      </c>
    </row>
    <row r="376" spans="1:24" x14ac:dyDescent="0.2">
      <c r="A376">
        <v>384</v>
      </c>
      <c r="B376" t="s">
        <v>2343</v>
      </c>
      <c r="C376" t="s">
        <v>835</v>
      </c>
      <c r="D376" t="s">
        <v>33</v>
      </c>
      <c r="E376" t="s">
        <v>34</v>
      </c>
      <c r="F376" t="s">
        <v>545</v>
      </c>
      <c r="G376" t="s">
        <v>546</v>
      </c>
      <c r="H376" t="s">
        <v>86</v>
      </c>
      <c r="J376" t="s">
        <v>835</v>
      </c>
      <c r="K376" t="s">
        <v>39</v>
      </c>
      <c r="L376" t="s">
        <v>1753</v>
      </c>
      <c r="M376">
        <v>2228</v>
      </c>
      <c r="N376">
        <v>2275</v>
      </c>
      <c r="O376" t="s">
        <v>1754</v>
      </c>
      <c r="Q376" t="s">
        <v>2318</v>
      </c>
      <c r="R376">
        <f t="shared" si="7"/>
        <v>4.7E-2</v>
      </c>
      <c r="S376" t="s">
        <v>2319</v>
      </c>
      <c r="T376" t="s">
        <v>836</v>
      </c>
      <c r="U376" s="1">
        <v>44028.9200136574</v>
      </c>
      <c r="V376" t="s">
        <v>49</v>
      </c>
      <c r="W376" s="1">
        <v>44028.9200136574</v>
      </c>
      <c r="X376" t="s">
        <v>49</v>
      </c>
    </row>
    <row r="377" spans="1:24" x14ac:dyDescent="0.2">
      <c r="A377">
        <v>385</v>
      </c>
      <c r="B377" t="s">
        <v>2344</v>
      </c>
      <c r="C377" t="s">
        <v>835</v>
      </c>
      <c r="D377" t="s">
        <v>33</v>
      </c>
      <c r="E377" t="s">
        <v>34</v>
      </c>
      <c r="F377" t="s">
        <v>545</v>
      </c>
      <c r="G377" t="s">
        <v>546</v>
      </c>
      <c r="H377" t="s">
        <v>86</v>
      </c>
      <c r="J377" t="s">
        <v>835</v>
      </c>
      <c r="K377" t="s">
        <v>39</v>
      </c>
      <c r="L377" t="s">
        <v>1753</v>
      </c>
      <c r="M377">
        <v>2267</v>
      </c>
      <c r="N377">
        <v>2275</v>
      </c>
      <c r="O377" t="s">
        <v>1754</v>
      </c>
      <c r="Q377" t="s">
        <v>495</v>
      </c>
      <c r="R377">
        <f t="shared" si="7"/>
        <v>8.0000000000000002E-3</v>
      </c>
      <c r="S377" t="s">
        <v>1796</v>
      </c>
      <c r="T377" t="s">
        <v>836</v>
      </c>
      <c r="U377" s="1">
        <v>44028.9200136574</v>
      </c>
      <c r="V377" t="s">
        <v>49</v>
      </c>
      <c r="W377" s="1">
        <v>44028.9200136574</v>
      </c>
      <c r="X377" t="s">
        <v>49</v>
      </c>
    </row>
    <row r="378" spans="1:24" x14ac:dyDescent="0.2">
      <c r="A378">
        <v>386</v>
      </c>
      <c r="B378" t="s">
        <v>2345</v>
      </c>
      <c r="C378" t="s">
        <v>835</v>
      </c>
      <c r="D378" t="s">
        <v>33</v>
      </c>
      <c r="E378" t="s">
        <v>34</v>
      </c>
      <c r="F378" t="s">
        <v>545</v>
      </c>
      <c r="G378" t="s">
        <v>546</v>
      </c>
      <c r="H378" t="s">
        <v>86</v>
      </c>
      <c r="J378" t="s">
        <v>835</v>
      </c>
      <c r="K378" t="s">
        <v>39</v>
      </c>
      <c r="L378" t="s">
        <v>1774</v>
      </c>
      <c r="R378">
        <f t="shared" si="7"/>
        <v>0</v>
      </c>
      <c r="S378" t="s">
        <v>1751</v>
      </c>
      <c r="T378" t="s">
        <v>836</v>
      </c>
      <c r="U378" s="1">
        <v>44028.9200136574</v>
      </c>
      <c r="V378" t="s">
        <v>49</v>
      </c>
      <c r="W378" s="1">
        <v>44028.9200136574</v>
      </c>
      <c r="X378" t="s">
        <v>49</v>
      </c>
    </row>
    <row r="379" spans="1:24" x14ac:dyDescent="0.2">
      <c r="A379">
        <v>387</v>
      </c>
      <c r="B379" t="s">
        <v>2346</v>
      </c>
      <c r="C379" t="s">
        <v>835</v>
      </c>
      <c r="D379" t="s">
        <v>33</v>
      </c>
      <c r="E379" t="s">
        <v>34</v>
      </c>
      <c r="F379" t="s">
        <v>545</v>
      </c>
      <c r="G379" t="s">
        <v>546</v>
      </c>
      <c r="H379" t="s">
        <v>86</v>
      </c>
      <c r="J379" t="s">
        <v>835</v>
      </c>
      <c r="K379" t="s">
        <v>39</v>
      </c>
      <c r="L379" t="s">
        <v>499</v>
      </c>
      <c r="M379">
        <v>2330</v>
      </c>
      <c r="N379">
        <v>2390</v>
      </c>
      <c r="O379" t="s">
        <v>1761</v>
      </c>
      <c r="Q379" t="s">
        <v>641</v>
      </c>
      <c r="R379">
        <f t="shared" si="7"/>
        <v>0.06</v>
      </c>
      <c r="S379" t="s">
        <v>88</v>
      </c>
      <c r="T379" t="s">
        <v>836</v>
      </c>
      <c r="U379" s="1">
        <v>44028.9200136574</v>
      </c>
      <c r="V379" t="s">
        <v>49</v>
      </c>
      <c r="W379" s="1">
        <v>44028.9200136574</v>
      </c>
      <c r="X379" t="s">
        <v>49</v>
      </c>
    </row>
    <row r="380" spans="1:24" x14ac:dyDescent="0.2">
      <c r="A380">
        <v>388</v>
      </c>
      <c r="B380" t="s">
        <v>2347</v>
      </c>
      <c r="C380" t="s">
        <v>835</v>
      </c>
      <c r="D380" t="s">
        <v>33</v>
      </c>
      <c r="E380" t="s">
        <v>34</v>
      </c>
      <c r="F380" t="s">
        <v>545</v>
      </c>
      <c r="G380" t="s">
        <v>546</v>
      </c>
      <c r="H380" t="s">
        <v>86</v>
      </c>
      <c r="J380" t="s">
        <v>835</v>
      </c>
      <c r="K380" t="s">
        <v>39</v>
      </c>
      <c r="L380" t="s">
        <v>499</v>
      </c>
      <c r="M380">
        <v>2400</v>
      </c>
      <c r="N380">
        <v>2430</v>
      </c>
      <c r="O380" t="s">
        <v>1754</v>
      </c>
      <c r="Q380" t="s">
        <v>1626</v>
      </c>
      <c r="R380">
        <f t="shared" si="7"/>
        <v>0.03</v>
      </c>
      <c r="S380" t="s">
        <v>38</v>
      </c>
      <c r="T380" t="s">
        <v>836</v>
      </c>
      <c r="U380" s="1">
        <v>44028.9200136574</v>
      </c>
      <c r="V380" t="s">
        <v>49</v>
      </c>
      <c r="W380" s="1">
        <v>44028.9200136574</v>
      </c>
      <c r="X380" t="s">
        <v>49</v>
      </c>
    </row>
    <row r="381" spans="1:24" x14ac:dyDescent="0.2">
      <c r="A381">
        <v>389</v>
      </c>
      <c r="B381" t="s">
        <v>2348</v>
      </c>
      <c r="C381" t="s">
        <v>835</v>
      </c>
      <c r="D381" t="s">
        <v>33</v>
      </c>
      <c r="E381" t="s">
        <v>34</v>
      </c>
      <c r="F381" t="s">
        <v>545</v>
      </c>
      <c r="G381" t="s">
        <v>546</v>
      </c>
      <c r="H381" t="s">
        <v>86</v>
      </c>
      <c r="J381" t="s">
        <v>835</v>
      </c>
      <c r="K381" t="s">
        <v>39</v>
      </c>
      <c r="L381" t="s">
        <v>1753</v>
      </c>
      <c r="M381">
        <v>2430</v>
      </c>
      <c r="N381">
        <v>2485</v>
      </c>
      <c r="O381" t="s">
        <v>1754</v>
      </c>
      <c r="Q381" t="s">
        <v>1811</v>
      </c>
      <c r="R381">
        <f t="shared" si="7"/>
        <v>5.5E-2</v>
      </c>
      <c r="S381" t="s">
        <v>1812</v>
      </c>
      <c r="T381" t="s">
        <v>836</v>
      </c>
      <c r="U381" s="1">
        <v>44028.9200136574</v>
      </c>
      <c r="V381" t="s">
        <v>49</v>
      </c>
      <c r="W381" s="1">
        <v>44028.9200136574</v>
      </c>
      <c r="X381" t="s">
        <v>49</v>
      </c>
    </row>
    <row r="382" spans="1:24" x14ac:dyDescent="0.2">
      <c r="A382">
        <v>390</v>
      </c>
      <c r="B382" t="s">
        <v>2349</v>
      </c>
      <c r="C382" t="s">
        <v>835</v>
      </c>
      <c r="D382" t="s">
        <v>33</v>
      </c>
      <c r="E382" t="s">
        <v>34</v>
      </c>
      <c r="F382" t="s">
        <v>545</v>
      </c>
      <c r="G382" t="s">
        <v>546</v>
      </c>
      <c r="H382" t="s">
        <v>86</v>
      </c>
      <c r="J382" t="s">
        <v>835</v>
      </c>
      <c r="K382" t="s">
        <v>39</v>
      </c>
      <c r="L382" t="s">
        <v>1768</v>
      </c>
      <c r="M382">
        <v>2465</v>
      </c>
      <c r="N382">
        <v>2473</v>
      </c>
      <c r="O382" t="s">
        <v>1754</v>
      </c>
      <c r="Q382" t="s">
        <v>495</v>
      </c>
      <c r="R382">
        <f t="shared" si="7"/>
        <v>8.0000000000000002E-3</v>
      </c>
      <c r="S382" t="s">
        <v>1796</v>
      </c>
      <c r="T382" t="s">
        <v>836</v>
      </c>
      <c r="U382" s="1">
        <v>44028.9200136574</v>
      </c>
      <c r="V382" t="s">
        <v>49</v>
      </c>
      <c r="W382" s="1">
        <v>44028.9200136574</v>
      </c>
      <c r="X382" t="s">
        <v>49</v>
      </c>
    </row>
    <row r="383" spans="1:24" x14ac:dyDescent="0.2">
      <c r="A383">
        <v>391</v>
      </c>
      <c r="B383" t="s">
        <v>2350</v>
      </c>
      <c r="C383" t="s">
        <v>835</v>
      </c>
      <c r="D383" t="s">
        <v>33</v>
      </c>
      <c r="E383" t="s">
        <v>34</v>
      </c>
      <c r="F383" t="s">
        <v>545</v>
      </c>
      <c r="G383" t="s">
        <v>546</v>
      </c>
      <c r="H383" t="s">
        <v>86</v>
      </c>
      <c r="J383" t="s">
        <v>835</v>
      </c>
      <c r="K383" t="s">
        <v>39</v>
      </c>
      <c r="L383" t="s">
        <v>1753</v>
      </c>
      <c r="M383">
        <v>2512</v>
      </c>
      <c r="N383">
        <v>2585</v>
      </c>
      <c r="O383" t="s">
        <v>1754</v>
      </c>
      <c r="Q383" t="s">
        <v>1869</v>
      </c>
      <c r="R383">
        <f t="shared" si="7"/>
        <v>7.2999999999999995E-2</v>
      </c>
      <c r="S383" t="s">
        <v>1870</v>
      </c>
      <c r="T383" t="s">
        <v>836</v>
      </c>
      <c r="U383" s="1">
        <v>44028.9200136574</v>
      </c>
      <c r="V383" t="s">
        <v>49</v>
      </c>
      <c r="W383" s="1">
        <v>44028.9200136574</v>
      </c>
      <c r="X383" t="s">
        <v>49</v>
      </c>
    </row>
    <row r="384" spans="1:24" x14ac:dyDescent="0.2">
      <c r="A384">
        <v>392</v>
      </c>
      <c r="B384" t="s">
        <v>2351</v>
      </c>
      <c r="C384" t="s">
        <v>835</v>
      </c>
      <c r="D384" t="s">
        <v>33</v>
      </c>
      <c r="E384" t="s">
        <v>34</v>
      </c>
      <c r="F384" t="s">
        <v>545</v>
      </c>
      <c r="G384" t="s">
        <v>546</v>
      </c>
      <c r="H384" t="s">
        <v>86</v>
      </c>
      <c r="J384" t="s">
        <v>835</v>
      </c>
      <c r="K384" t="s">
        <v>39</v>
      </c>
      <c r="L384" t="s">
        <v>1774</v>
      </c>
      <c r="M384">
        <v>2684</v>
      </c>
      <c r="N384">
        <v>2711</v>
      </c>
      <c r="O384" t="s">
        <v>1754</v>
      </c>
      <c r="Q384" t="s">
        <v>1783</v>
      </c>
      <c r="R384">
        <f t="shared" si="7"/>
        <v>2.7E-2</v>
      </c>
      <c r="S384" t="s">
        <v>1784</v>
      </c>
      <c r="T384" t="s">
        <v>836</v>
      </c>
      <c r="U384" s="1">
        <v>44028.9200136574</v>
      </c>
      <c r="V384" t="s">
        <v>49</v>
      </c>
      <c r="W384" s="1">
        <v>44028.9200136574</v>
      </c>
      <c r="X384" t="s">
        <v>49</v>
      </c>
    </row>
    <row r="385" spans="1:24" x14ac:dyDescent="0.2">
      <c r="A385">
        <v>393</v>
      </c>
      <c r="B385" t="s">
        <v>2352</v>
      </c>
      <c r="C385" t="s">
        <v>835</v>
      </c>
      <c r="D385" t="s">
        <v>33</v>
      </c>
      <c r="E385" t="s">
        <v>34</v>
      </c>
      <c r="F385" t="s">
        <v>545</v>
      </c>
      <c r="G385" t="s">
        <v>546</v>
      </c>
      <c r="H385" t="s">
        <v>86</v>
      </c>
      <c r="J385" t="s">
        <v>835</v>
      </c>
      <c r="K385" t="s">
        <v>39</v>
      </c>
      <c r="L385" t="s">
        <v>1768</v>
      </c>
      <c r="M385">
        <v>2780</v>
      </c>
      <c r="N385">
        <v>2783</v>
      </c>
      <c r="O385" t="s">
        <v>1754</v>
      </c>
      <c r="Q385" t="s">
        <v>135</v>
      </c>
      <c r="R385">
        <f t="shared" si="7"/>
        <v>3.0000000000000001E-3</v>
      </c>
      <c r="S385" t="s">
        <v>1772</v>
      </c>
      <c r="T385" t="s">
        <v>836</v>
      </c>
      <c r="U385" s="1">
        <v>44028.9200136574</v>
      </c>
      <c r="V385" t="s">
        <v>49</v>
      </c>
      <c r="W385" s="1">
        <v>44028.9200136574</v>
      </c>
      <c r="X385" t="s">
        <v>49</v>
      </c>
    </row>
    <row r="386" spans="1:24" x14ac:dyDescent="0.2">
      <c r="A386">
        <v>394</v>
      </c>
      <c r="B386" t="s">
        <v>2353</v>
      </c>
      <c r="C386" t="s">
        <v>835</v>
      </c>
      <c r="D386" t="s">
        <v>33</v>
      </c>
      <c r="E386" t="s">
        <v>34</v>
      </c>
      <c r="F386" t="s">
        <v>545</v>
      </c>
      <c r="G386" t="s">
        <v>546</v>
      </c>
      <c r="H386" t="s">
        <v>86</v>
      </c>
      <c r="J386" t="s">
        <v>835</v>
      </c>
      <c r="K386" t="s">
        <v>39</v>
      </c>
      <c r="L386" t="s">
        <v>1753</v>
      </c>
      <c r="M386">
        <v>2847</v>
      </c>
      <c r="N386">
        <v>2850</v>
      </c>
      <c r="O386" t="s">
        <v>1754</v>
      </c>
      <c r="Q386" t="s">
        <v>135</v>
      </c>
      <c r="R386">
        <f t="shared" si="7"/>
        <v>3.0000000000000001E-3</v>
      </c>
      <c r="S386" t="s">
        <v>1772</v>
      </c>
      <c r="T386" t="s">
        <v>836</v>
      </c>
      <c r="U386" s="1">
        <v>44028.9200136574</v>
      </c>
      <c r="V386" t="s">
        <v>49</v>
      </c>
      <c r="W386" s="1">
        <v>44028.9200136574</v>
      </c>
      <c r="X386" t="s">
        <v>49</v>
      </c>
    </row>
    <row r="387" spans="1:24" x14ac:dyDescent="0.2">
      <c r="A387">
        <v>395</v>
      </c>
      <c r="B387" t="s">
        <v>2354</v>
      </c>
      <c r="C387" t="s">
        <v>835</v>
      </c>
      <c r="D387" t="s">
        <v>33</v>
      </c>
      <c r="E387" t="s">
        <v>34</v>
      </c>
      <c r="F387" t="s">
        <v>545</v>
      </c>
      <c r="G387" t="s">
        <v>546</v>
      </c>
      <c r="H387" t="s">
        <v>86</v>
      </c>
      <c r="J387" t="s">
        <v>835</v>
      </c>
      <c r="K387" t="s">
        <v>39</v>
      </c>
      <c r="L387" t="s">
        <v>1768</v>
      </c>
      <c r="M387">
        <v>2890</v>
      </c>
      <c r="N387">
        <v>2895</v>
      </c>
      <c r="O387" t="s">
        <v>1754</v>
      </c>
      <c r="Q387" t="s">
        <v>239</v>
      </c>
      <c r="R387">
        <f t="shared" si="7"/>
        <v>5.0000000000000001E-3</v>
      </c>
      <c r="S387" t="s">
        <v>1789</v>
      </c>
      <c r="T387" t="s">
        <v>836</v>
      </c>
      <c r="U387" s="1">
        <v>44028.9200136574</v>
      </c>
      <c r="V387" t="s">
        <v>49</v>
      </c>
      <c r="W387" s="1">
        <v>44028.9200136574</v>
      </c>
      <c r="X387" t="s">
        <v>49</v>
      </c>
    </row>
    <row r="388" spans="1:24" x14ac:dyDescent="0.2">
      <c r="A388">
        <v>396</v>
      </c>
      <c r="B388" t="s">
        <v>2355</v>
      </c>
      <c r="C388" t="s">
        <v>835</v>
      </c>
      <c r="D388" t="s">
        <v>33</v>
      </c>
      <c r="E388" t="s">
        <v>34</v>
      </c>
      <c r="F388" t="s">
        <v>545</v>
      </c>
      <c r="G388" t="s">
        <v>546</v>
      </c>
      <c r="H388" t="s">
        <v>86</v>
      </c>
      <c r="J388" t="s">
        <v>835</v>
      </c>
      <c r="K388" t="s">
        <v>39</v>
      </c>
      <c r="L388" t="s">
        <v>1753</v>
      </c>
      <c r="M388">
        <v>2990</v>
      </c>
      <c r="N388">
        <v>3000</v>
      </c>
      <c r="O388" t="s">
        <v>1754</v>
      </c>
      <c r="Q388" t="s">
        <v>389</v>
      </c>
      <c r="R388">
        <f t="shared" si="7"/>
        <v>0.01</v>
      </c>
      <c r="S388" t="s">
        <v>2064</v>
      </c>
      <c r="T388" t="s">
        <v>836</v>
      </c>
      <c r="U388" s="1">
        <v>44028.9200136574</v>
      </c>
      <c r="V388" t="s">
        <v>49</v>
      </c>
      <c r="W388" s="1">
        <v>44028.9200136574</v>
      </c>
      <c r="X388" t="s">
        <v>49</v>
      </c>
    </row>
    <row r="389" spans="1:24" x14ac:dyDescent="0.2">
      <c r="A389">
        <v>762</v>
      </c>
      <c r="B389" t="s">
        <v>2356</v>
      </c>
      <c r="C389" t="s">
        <v>835</v>
      </c>
      <c r="D389" t="s">
        <v>33</v>
      </c>
      <c r="E389" t="s">
        <v>34</v>
      </c>
      <c r="F389" t="s">
        <v>545</v>
      </c>
      <c r="G389" t="s">
        <v>546</v>
      </c>
      <c r="H389" t="s">
        <v>86</v>
      </c>
      <c r="J389" t="s">
        <v>835</v>
      </c>
      <c r="K389" t="s">
        <v>39</v>
      </c>
      <c r="R389">
        <f t="shared" si="7"/>
        <v>0</v>
      </c>
      <c r="S389" t="s">
        <v>1751</v>
      </c>
      <c r="T389" t="s">
        <v>839</v>
      </c>
      <c r="U389" s="1">
        <v>44029.162640798597</v>
      </c>
      <c r="V389" t="s">
        <v>94</v>
      </c>
      <c r="W389" s="1">
        <v>44029.162640798597</v>
      </c>
      <c r="X389" t="s">
        <v>94</v>
      </c>
    </row>
    <row r="390" spans="1:24" x14ac:dyDescent="0.2">
      <c r="A390">
        <v>160</v>
      </c>
      <c r="B390" t="s">
        <v>2357</v>
      </c>
      <c r="C390" t="s">
        <v>856</v>
      </c>
      <c r="D390" t="s">
        <v>33</v>
      </c>
      <c r="E390" t="s">
        <v>34</v>
      </c>
      <c r="F390" t="s">
        <v>545</v>
      </c>
      <c r="G390" t="s">
        <v>546</v>
      </c>
      <c r="H390" t="s">
        <v>86</v>
      </c>
      <c r="J390" t="s">
        <v>856</v>
      </c>
      <c r="K390" t="s">
        <v>39</v>
      </c>
      <c r="L390" t="s">
        <v>1774</v>
      </c>
      <c r="M390">
        <v>1618</v>
      </c>
      <c r="N390">
        <v>1638</v>
      </c>
      <c r="O390" t="s">
        <v>1754</v>
      </c>
      <c r="Q390" t="s">
        <v>669</v>
      </c>
      <c r="R390">
        <f t="shared" si="7"/>
        <v>0.02</v>
      </c>
      <c r="S390" t="s">
        <v>1856</v>
      </c>
      <c r="T390" t="s">
        <v>857</v>
      </c>
      <c r="U390" s="1">
        <v>44028.919568252299</v>
      </c>
      <c r="V390" t="s">
        <v>49</v>
      </c>
      <c r="W390" s="1">
        <v>44028.919568252299</v>
      </c>
      <c r="X390" t="s">
        <v>49</v>
      </c>
    </row>
    <row r="391" spans="1:24" x14ac:dyDescent="0.2">
      <c r="A391">
        <v>161</v>
      </c>
      <c r="B391" t="s">
        <v>2358</v>
      </c>
      <c r="C391" t="s">
        <v>856</v>
      </c>
      <c r="D391" t="s">
        <v>33</v>
      </c>
      <c r="E391" t="s">
        <v>34</v>
      </c>
      <c r="F391" t="s">
        <v>545</v>
      </c>
      <c r="G391" t="s">
        <v>546</v>
      </c>
      <c r="H391" t="s">
        <v>86</v>
      </c>
      <c r="J391" t="s">
        <v>856</v>
      </c>
      <c r="K391" t="s">
        <v>39</v>
      </c>
      <c r="L391" t="s">
        <v>1774</v>
      </c>
      <c r="M391">
        <v>1677</v>
      </c>
      <c r="N391">
        <v>1687</v>
      </c>
      <c r="O391" t="s">
        <v>1754</v>
      </c>
      <c r="Q391" t="s">
        <v>389</v>
      </c>
      <c r="R391">
        <f t="shared" si="7"/>
        <v>0.01</v>
      </c>
      <c r="S391" t="s">
        <v>2064</v>
      </c>
      <c r="T391" t="s">
        <v>857</v>
      </c>
      <c r="U391" s="1">
        <v>44028.919568252299</v>
      </c>
      <c r="V391" t="s">
        <v>49</v>
      </c>
      <c r="W391" s="1">
        <v>44028.919568252299</v>
      </c>
      <c r="X391" t="s">
        <v>49</v>
      </c>
    </row>
    <row r="392" spans="1:24" x14ac:dyDescent="0.2">
      <c r="A392">
        <v>162</v>
      </c>
      <c r="B392" t="s">
        <v>2359</v>
      </c>
      <c r="C392" t="s">
        <v>856</v>
      </c>
      <c r="D392" t="s">
        <v>33</v>
      </c>
      <c r="E392" t="s">
        <v>34</v>
      </c>
      <c r="F392" t="s">
        <v>545</v>
      </c>
      <c r="G392" t="s">
        <v>546</v>
      </c>
      <c r="H392" t="s">
        <v>86</v>
      </c>
      <c r="J392" t="s">
        <v>856</v>
      </c>
      <c r="K392" t="s">
        <v>39</v>
      </c>
      <c r="L392" t="s">
        <v>1774</v>
      </c>
      <c r="M392">
        <v>1575</v>
      </c>
      <c r="N392">
        <v>1598</v>
      </c>
      <c r="O392" t="s">
        <v>1754</v>
      </c>
      <c r="Q392" t="s">
        <v>2084</v>
      </c>
      <c r="R392">
        <f t="shared" si="7"/>
        <v>2.3E-2</v>
      </c>
      <c r="S392" t="s">
        <v>2085</v>
      </c>
      <c r="T392" t="s">
        <v>857</v>
      </c>
      <c r="U392" s="1">
        <v>44028.919568252299</v>
      </c>
      <c r="V392" t="s">
        <v>49</v>
      </c>
      <c r="W392" s="1">
        <v>44028.919568252299</v>
      </c>
      <c r="X392" t="s">
        <v>49</v>
      </c>
    </row>
    <row r="393" spans="1:24" x14ac:dyDescent="0.2">
      <c r="A393">
        <v>163</v>
      </c>
      <c r="B393" t="s">
        <v>2360</v>
      </c>
      <c r="C393" t="s">
        <v>856</v>
      </c>
      <c r="D393" t="s">
        <v>33</v>
      </c>
      <c r="E393" t="s">
        <v>34</v>
      </c>
      <c r="F393" t="s">
        <v>545</v>
      </c>
      <c r="G393" t="s">
        <v>546</v>
      </c>
      <c r="H393" t="s">
        <v>86</v>
      </c>
      <c r="J393" t="s">
        <v>856</v>
      </c>
      <c r="K393" t="s">
        <v>39</v>
      </c>
      <c r="R393">
        <f t="shared" si="7"/>
        <v>0</v>
      </c>
      <c r="S393" t="s">
        <v>1751</v>
      </c>
      <c r="T393" t="s">
        <v>857</v>
      </c>
      <c r="U393" s="1">
        <v>44028.919568252299</v>
      </c>
      <c r="V393" t="s">
        <v>49</v>
      </c>
      <c r="W393" s="1">
        <v>44028.919568252299</v>
      </c>
      <c r="X393" t="s">
        <v>49</v>
      </c>
    </row>
    <row r="394" spans="1:24" x14ac:dyDescent="0.2">
      <c r="A394">
        <v>164</v>
      </c>
      <c r="B394" t="s">
        <v>2361</v>
      </c>
      <c r="C394" t="s">
        <v>856</v>
      </c>
      <c r="D394" t="s">
        <v>33</v>
      </c>
      <c r="E394" t="s">
        <v>34</v>
      </c>
      <c r="F394" t="s">
        <v>545</v>
      </c>
      <c r="G394" t="s">
        <v>546</v>
      </c>
      <c r="H394" t="s">
        <v>86</v>
      </c>
      <c r="J394" t="s">
        <v>856</v>
      </c>
      <c r="K394" t="s">
        <v>39</v>
      </c>
      <c r="L394" t="s">
        <v>1753</v>
      </c>
      <c r="M394">
        <v>1793</v>
      </c>
      <c r="N394">
        <v>1818</v>
      </c>
      <c r="O394" t="s">
        <v>1754</v>
      </c>
      <c r="Q394" t="s">
        <v>1242</v>
      </c>
      <c r="R394">
        <f t="shared" si="7"/>
        <v>2.5000000000000001E-2</v>
      </c>
      <c r="S394" t="s">
        <v>2016</v>
      </c>
      <c r="T394" t="s">
        <v>857</v>
      </c>
      <c r="U394" s="1">
        <v>44028.919568252299</v>
      </c>
      <c r="V394" t="s">
        <v>49</v>
      </c>
      <c r="W394" s="1">
        <v>44028.919568252299</v>
      </c>
      <c r="X394" t="s">
        <v>49</v>
      </c>
    </row>
    <row r="395" spans="1:24" x14ac:dyDescent="0.2">
      <c r="A395">
        <v>165</v>
      </c>
      <c r="B395" t="s">
        <v>2362</v>
      </c>
      <c r="C395" t="s">
        <v>856</v>
      </c>
      <c r="D395" t="s">
        <v>33</v>
      </c>
      <c r="E395" t="s">
        <v>34</v>
      </c>
      <c r="F395" t="s">
        <v>545</v>
      </c>
      <c r="G395" t="s">
        <v>546</v>
      </c>
      <c r="H395" t="s">
        <v>86</v>
      </c>
      <c r="J395" t="s">
        <v>856</v>
      </c>
      <c r="K395" t="s">
        <v>39</v>
      </c>
      <c r="L395" t="s">
        <v>1774</v>
      </c>
      <c r="M395">
        <v>1915</v>
      </c>
      <c r="N395">
        <v>1933</v>
      </c>
      <c r="O395" t="s">
        <v>1754</v>
      </c>
      <c r="Q395" t="s">
        <v>1865</v>
      </c>
      <c r="R395">
        <f t="shared" si="7"/>
        <v>1.7999999999999999E-2</v>
      </c>
      <c r="S395" t="s">
        <v>1866</v>
      </c>
      <c r="T395" t="s">
        <v>857</v>
      </c>
      <c r="U395" s="1">
        <v>44028.919568252299</v>
      </c>
      <c r="V395" t="s">
        <v>49</v>
      </c>
      <c r="W395" s="1">
        <v>44028.919568252299</v>
      </c>
      <c r="X395" t="s">
        <v>49</v>
      </c>
    </row>
    <row r="396" spans="1:24" x14ac:dyDescent="0.2">
      <c r="A396">
        <v>166</v>
      </c>
      <c r="B396" t="s">
        <v>2363</v>
      </c>
      <c r="C396" t="s">
        <v>856</v>
      </c>
      <c r="D396" t="s">
        <v>33</v>
      </c>
      <c r="E396" t="s">
        <v>34</v>
      </c>
      <c r="F396" t="s">
        <v>545</v>
      </c>
      <c r="G396" t="s">
        <v>546</v>
      </c>
      <c r="H396" t="s">
        <v>86</v>
      </c>
      <c r="J396" t="s">
        <v>856</v>
      </c>
      <c r="K396" t="s">
        <v>39</v>
      </c>
      <c r="L396" t="s">
        <v>1774</v>
      </c>
      <c r="M396">
        <v>1952</v>
      </c>
      <c r="N396">
        <v>1993</v>
      </c>
      <c r="O396" t="s">
        <v>1754</v>
      </c>
      <c r="Q396" t="s">
        <v>1777</v>
      </c>
      <c r="R396">
        <f t="shared" si="7"/>
        <v>4.1000000000000002E-2</v>
      </c>
      <c r="S396" t="s">
        <v>1778</v>
      </c>
      <c r="T396" t="s">
        <v>857</v>
      </c>
      <c r="U396" s="1">
        <v>44028.919568252299</v>
      </c>
      <c r="V396" t="s">
        <v>49</v>
      </c>
      <c r="W396" s="1">
        <v>44028.919568252299</v>
      </c>
      <c r="X396" t="s">
        <v>49</v>
      </c>
    </row>
    <row r="397" spans="1:24" x14ac:dyDescent="0.2">
      <c r="A397">
        <v>167</v>
      </c>
      <c r="B397" t="s">
        <v>2364</v>
      </c>
      <c r="C397" t="s">
        <v>856</v>
      </c>
      <c r="D397" t="s">
        <v>33</v>
      </c>
      <c r="E397" t="s">
        <v>34</v>
      </c>
      <c r="F397" t="s">
        <v>545</v>
      </c>
      <c r="G397" t="s">
        <v>546</v>
      </c>
      <c r="H397" t="s">
        <v>86</v>
      </c>
      <c r="J397" t="s">
        <v>856</v>
      </c>
      <c r="K397" t="s">
        <v>39</v>
      </c>
      <c r="L397" t="s">
        <v>499</v>
      </c>
      <c r="M397">
        <v>1920</v>
      </c>
      <c r="N397">
        <v>1930</v>
      </c>
      <c r="O397" t="s">
        <v>1761</v>
      </c>
      <c r="Q397" t="s">
        <v>389</v>
      </c>
      <c r="R397">
        <f t="shared" si="7"/>
        <v>0.01</v>
      </c>
      <c r="S397" t="s">
        <v>2064</v>
      </c>
      <c r="T397" t="s">
        <v>857</v>
      </c>
      <c r="U397" s="1">
        <v>44028.919568252299</v>
      </c>
      <c r="V397" t="s">
        <v>49</v>
      </c>
      <c r="W397" s="1">
        <v>44028.919568252299</v>
      </c>
      <c r="X397" t="s">
        <v>49</v>
      </c>
    </row>
    <row r="398" spans="1:24" x14ac:dyDescent="0.2">
      <c r="A398">
        <v>168</v>
      </c>
      <c r="B398" t="s">
        <v>2365</v>
      </c>
      <c r="C398" t="s">
        <v>856</v>
      </c>
      <c r="D398" t="s">
        <v>33</v>
      </c>
      <c r="E398" t="s">
        <v>34</v>
      </c>
      <c r="F398" t="s">
        <v>545</v>
      </c>
      <c r="G398" t="s">
        <v>546</v>
      </c>
      <c r="H398" t="s">
        <v>86</v>
      </c>
      <c r="J398" t="s">
        <v>856</v>
      </c>
      <c r="K398" t="s">
        <v>39</v>
      </c>
      <c r="L398" t="s">
        <v>499</v>
      </c>
      <c r="M398">
        <v>1970</v>
      </c>
      <c r="N398">
        <v>2080</v>
      </c>
      <c r="O398" t="s">
        <v>1761</v>
      </c>
      <c r="Q398" t="s">
        <v>1793</v>
      </c>
      <c r="R398">
        <f t="shared" si="7"/>
        <v>0.11</v>
      </c>
      <c r="S398" t="s">
        <v>1794</v>
      </c>
      <c r="T398" t="s">
        <v>857</v>
      </c>
      <c r="U398" s="1">
        <v>44028.919568252299</v>
      </c>
      <c r="V398" t="s">
        <v>49</v>
      </c>
      <c r="W398" s="1">
        <v>44028.919568252299</v>
      </c>
      <c r="X398" t="s">
        <v>49</v>
      </c>
    </row>
    <row r="399" spans="1:24" x14ac:dyDescent="0.2">
      <c r="A399">
        <v>169</v>
      </c>
      <c r="B399" t="s">
        <v>2366</v>
      </c>
      <c r="C399" t="s">
        <v>856</v>
      </c>
      <c r="D399" t="s">
        <v>33</v>
      </c>
      <c r="E399" t="s">
        <v>34</v>
      </c>
      <c r="F399" t="s">
        <v>545</v>
      </c>
      <c r="G399" t="s">
        <v>546</v>
      </c>
      <c r="H399" t="s">
        <v>86</v>
      </c>
      <c r="J399" t="s">
        <v>856</v>
      </c>
      <c r="K399" t="s">
        <v>39</v>
      </c>
      <c r="L399" t="s">
        <v>1774</v>
      </c>
      <c r="M399">
        <v>2067</v>
      </c>
      <c r="N399">
        <v>2115</v>
      </c>
      <c r="O399" t="s">
        <v>1754</v>
      </c>
      <c r="Q399" t="s">
        <v>2048</v>
      </c>
      <c r="R399">
        <f t="shared" si="7"/>
        <v>4.8000000000000001E-2</v>
      </c>
      <c r="S399" t="s">
        <v>2049</v>
      </c>
      <c r="T399" t="s">
        <v>857</v>
      </c>
      <c r="U399" s="1">
        <v>44028.919568252299</v>
      </c>
      <c r="V399" t="s">
        <v>49</v>
      </c>
      <c r="W399" s="1">
        <v>44028.919568252299</v>
      </c>
      <c r="X399" t="s">
        <v>49</v>
      </c>
    </row>
    <row r="400" spans="1:24" x14ac:dyDescent="0.2">
      <c r="A400">
        <v>170</v>
      </c>
      <c r="B400" t="s">
        <v>2367</v>
      </c>
      <c r="C400" t="s">
        <v>856</v>
      </c>
      <c r="D400" t="s">
        <v>33</v>
      </c>
      <c r="E400" t="s">
        <v>34</v>
      </c>
      <c r="F400" t="s">
        <v>545</v>
      </c>
      <c r="G400" t="s">
        <v>546</v>
      </c>
      <c r="H400" t="s">
        <v>86</v>
      </c>
      <c r="J400" t="s">
        <v>856</v>
      </c>
      <c r="K400" t="s">
        <v>39</v>
      </c>
      <c r="L400" t="s">
        <v>1774</v>
      </c>
      <c r="M400">
        <v>2163</v>
      </c>
      <c r="N400">
        <v>2193</v>
      </c>
      <c r="O400" t="s">
        <v>1754</v>
      </c>
      <c r="Q400" t="s">
        <v>1626</v>
      </c>
      <c r="R400">
        <f t="shared" si="7"/>
        <v>0.03</v>
      </c>
      <c r="S400" t="s">
        <v>38</v>
      </c>
      <c r="T400" t="s">
        <v>857</v>
      </c>
      <c r="U400" s="1">
        <v>44028.919568252299</v>
      </c>
      <c r="V400" t="s">
        <v>49</v>
      </c>
      <c r="W400" s="1">
        <v>44028.919568252299</v>
      </c>
      <c r="X400" t="s">
        <v>49</v>
      </c>
    </row>
    <row r="401" spans="1:24" x14ac:dyDescent="0.2">
      <c r="A401">
        <v>171</v>
      </c>
      <c r="B401" t="s">
        <v>2368</v>
      </c>
      <c r="C401" t="s">
        <v>856</v>
      </c>
      <c r="D401" t="s">
        <v>33</v>
      </c>
      <c r="E401" t="s">
        <v>34</v>
      </c>
      <c r="F401" t="s">
        <v>545</v>
      </c>
      <c r="G401" t="s">
        <v>546</v>
      </c>
      <c r="H401" t="s">
        <v>86</v>
      </c>
      <c r="J401" t="s">
        <v>856</v>
      </c>
      <c r="K401" t="s">
        <v>39</v>
      </c>
      <c r="L401" t="s">
        <v>499</v>
      </c>
      <c r="M401">
        <v>2190</v>
      </c>
      <c r="N401">
        <v>2510</v>
      </c>
      <c r="O401" t="s">
        <v>1761</v>
      </c>
      <c r="Q401" t="s">
        <v>2369</v>
      </c>
      <c r="R401">
        <f t="shared" si="7"/>
        <v>0.32</v>
      </c>
      <c r="S401" t="s">
        <v>2370</v>
      </c>
      <c r="T401" t="s">
        <v>857</v>
      </c>
      <c r="U401" s="1">
        <v>44028.919568252299</v>
      </c>
      <c r="V401" t="s">
        <v>49</v>
      </c>
      <c r="W401" s="1">
        <v>44028.919568252299</v>
      </c>
      <c r="X401" t="s">
        <v>49</v>
      </c>
    </row>
    <row r="402" spans="1:24" x14ac:dyDescent="0.2">
      <c r="A402">
        <v>172</v>
      </c>
      <c r="B402" t="s">
        <v>2371</v>
      </c>
      <c r="C402" t="s">
        <v>856</v>
      </c>
      <c r="D402" t="s">
        <v>33</v>
      </c>
      <c r="E402" t="s">
        <v>34</v>
      </c>
      <c r="F402" t="s">
        <v>545</v>
      </c>
      <c r="G402" t="s">
        <v>546</v>
      </c>
      <c r="H402" t="s">
        <v>86</v>
      </c>
      <c r="J402" t="s">
        <v>856</v>
      </c>
      <c r="K402" t="s">
        <v>39</v>
      </c>
      <c r="L402" t="s">
        <v>499</v>
      </c>
      <c r="M402">
        <v>2208</v>
      </c>
      <c r="N402">
        <v>2293</v>
      </c>
      <c r="O402" t="s">
        <v>1754</v>
      </c>
      <c r="Q402" t="s">
        <v>598</v>
      </c>
      <c r="R402">
        <f t="shared" si="7"/>
        <v>8.5000000000000006E-2</v>
      </c>
      <c r="S402" t="s">
        <v>2372</v>
      </c>
      <c r="T402" t="s">
        <v>857</v>
      </c>
      <c r="U402" s="1">
        <v>44028.919568252299</v>
      </c>
      <c r="V402" t="s">
        <v>49</v>
      </c>
      <c r="W402" s="1">
        <v>44028.919568252299</v>
      </c>
      <c r="X402" t="s">
        <v>49</v>
      </c>
    </row>
    <row r="403" spans="1:24" x14ac:dyDescent="0.2">
      <c r="A403">
        <v>173</v>
      </c>
      <c r="B403" t="s">
        <v>2373</v>
      </c>
      <c r="C403" t="s">
        <v>856</v>
      </c>
      <c r="D403" t="s">
        <v>33</v>
      </c>
      <c r="E403" t="s">
        <v>34</v>
      </c>
      <c r="F403" t="s">
        <v>545</v>
      </c>
      <c r="G403" t="s">
        <v>546</v>
      </c>
      <c r="H403" t="s">
        <v>86</v>
      </c>
      <c r="J403" t="s">
        <v>856</v>
      </c>
      <c r="K403" t="s">
        <v>39</v>
      </c>
      <c r="L403" t="s">
        <v>1774</v>
      </c>
      <c r="M403">
        <v>2218</v>
      </c>
      <c r="N403">
        <v>2268</v>
      </c>
      <c r="O403" t="s">
        <v>1754</v>
      </c>
      <c r="Q403" t="s">
        <v>199</v>
      </c>
      <c r="R403">
        <f t="shared" si="7"/>
        <v>0.05</v>
      </c>
      <c r="S403" t="s">
        <v>2195</v>
      </c>
      <c r="T403" t="s">
        <v>857</v>
      </c>
      <c r="U403" s="1">
        <v>44028.919568252299</v>
      </c>
      <c r="V403" t="s">
        <v>49</v>
      </c>
      <c r="W403" s="1">
        <v>44028.919568252299</v>
      </c>
      <c r="X403" t="s">
        <v>49</v>
      </c>
    </row>
    <row r="404" spans="1:24" x14ac:dyDescent="0.2">
      <c r="A404">
        <v>174</v>
      </c>
      <c r="B404" t="s">
        <v>2374</v>
      </c>
      <c r="C404" t="s">
        <v>856</v>
      </c>
      <c r="D404" t="s">
        <v>33</v>
      </c>
      <c r="E404" t="s">
        <v>34</v>
      </c>
      <c r="F404" t="s">
        <v>545</v>
      </c>
      <c r="G404" t="s">
        <v>546</v>
      </c>
      <c r="H404" t="s">
        <v>86</v>
      </c>
      <c r="J404" t="s">
        <v>856</v>
      </c>
      <c r="K404" t="s">
        <v>39</v>
      </c>
      <c r="L404" t="s">
        <v>1834</v>
      </c>
      <c r="M404">
        <v>2358</v>
      </c>
      <c r="N404">
        <v>2370</v>
      </c>
      <c r="O404" t="s">
        <v>1754</v>
      </c>
      <c r="Q404" t="s">
        <v>1801</v>
      </c>
      <c r="R404">
        <f t="shared" si="7"/>
        <v>1.2E-2</v>
      </c>
      <c r="S404" t="s">
        <v>1802</v>
      </c>
      <c r="T404" t="s">
        <v>857</v>
      </c>
      <c r="U404" s="1">
        <v>44028.919568252299</v>
      </c>
      <c r="V404" t="s">
        <v>49</v>
      </c>
      <c r="W404" s="1">
        <v>44028.919568252299</v>
      </c>
      <c r="X404" t="s">
        <v>49</v>
      </c>
    </row>
    <row r="405" spans="1:24" x14ac:dyDescent="0.2">
      <c r="A405">
        <v>175</v>
      </c>
      <c r="B405" t="s">
        <v>2375</v>
      </c>
      <c r="C405" t="s">
        <v>856</v>
      </c>
      <c r="D405" t="s">
        <v>33</v>
      </c>
      <c r="E405" t="s">
        <v>34</v>
      </c>
      <c r="F405" t="s">
        <v>545</v>
      </c>
      <c r="G405" t="s">
        <v>546</v>
      </c>
      <c r="H405" t="s">
        <v>86</v>
      </c>
      <c r="J405" t="s">
        <v>856</v>
      </c>
      <c r="K405" t="s">
        <v>39</v>
      </c>
      <c r="L405" t="s">
        <v>1834</v>
      </c>
      <c r="M405">
        <v>2435</v>
      </c>
      <c r="N405">
        <v>2475</v>
      </c>
      <c r="O405" t="s">
        <v>1754</v>
      </c>
      <c r="Q405" t="s">
        <v>1579</v>
      </c>
      <c r="R405">
        <f t="shared" si="7"/>
        <v>0.04</v>
      </c>
      <c r="S405" t="s">
        <v>1898</v>
      </c>
      <c r="T405" t="s">
        <v>857</v>
      </c>
      <c r="U405" s="1">
        <v>44028.919568252299</v>
      </c>
      <c r="V405" t="s">
        <v>49</v>
      </c>
      <c r="W405" s="1">
        <v>44028.919568252299</v>
      </c>
      <c r="X405" t="s">
        <v>49</v>
      </c>
    </row>
    <row r="406" spans="1:24" x14ac:dyDescent="0.2">
      <c r="A406">
        <v>176</v>
      </c>
      <c r="B406" t="s">
        <v>2376</v>
      </c>
      <c r="C406" t="s">
        <v>856</v>
      </c>
      <c r="D406" t="s">
        <v>33</v>
      </c>
      <c r="E406" t="s">
        <v>34</v>
      </c>
      <c r="F406" t="s">
        <v>545</v>
      </c>
      <c r="G406" t="s">
        <v>546</v>
      </c>
      <c r="H406" t="s">
        <v>86</v>
      </c>
      <c r="J406" t="s">
        <v>856</v>
      </c>
      <c r="K406" t="s">
        <v>39</v>
      </c>
      <c r="L406" t="s">
        <v>1768</v>
      </c>
      <c r="M406">
        <v>2435</v>
      </c>
      <c r="N406">
        <v>2440</v>
      </c>
      <c r="O406" t="s">
        <v>1754</v>
      </c>
      <c r="Q406" t="s">
        <v>239</v>
      </c>
      <c r="R406">
        <f t="shared" ref="R406:R451" si="8">Q406/1000</f>
        <v>5.0000000000000001E-3</v>
      </c>
      <c r="S406" t="s">
        <v>1789</v>
      </c>
      <c r="T406" t="s">
        <v>857</v>
      </c>
      <c r="U406" s="1">
        <v>44028.919568252299</v>
      </c>
      <c r="V406" t="s">
        <v>49</v>
      </c>
      <c r="W406" s="1">
        <v>44028.919568252299</v>
      </c>
      <c r="X406" t="s">
        <v>49</v>
      </c>
    </row>
    <row r="407" spans="1:24" x14ac:dyDescent="0.2">
      <c r="A407">
        <v>177</v>
      </c>
      <c r="B407" t="s">
        <v>2377</v>
      </c>
      <c r="C407" t="s">
        <v>856</v>
      </c>
      <c r="D407" t="s">
        <v>33</v>
      </c>
      <c r="E407" t="s">
        <v>34</v>
      </c>
      <c r="F407" t="s">
        <v>545</v>
      </c>
      <c r="G407" t="s">
        <v>546</v>
      </c>
      <c r="H407" t="s">
        <v>86</v>
      </c>
      <c r="J407" t="s">
        <v>856</v>
      </c>
      <c r="K407" t="s">
        <v>39</v>
      </c>
      <c r="L407" t="s">
        <v>499</v>
      </c>
      <c r="M407">
        <v>2484</v>
      </c>
      <c r="N407">
        <v>2487</v>
      </c>
      <c r="O407" t="s">
        <v>1754</v>
      </c>
      <c r="Q407" t="s">
        <v>135</v>
      </c>
      <c r="R407">
        <f t="shared" si="8"/>
        <v>3.0000000000000001E-3</v>
      </c>
      <c r="S407" t="s">
        <v>1772</v>
      </c>
      <c r="T407" t="s">
        <v>857</v>
      </c>
      <c r="U407" s="1">
        <v>44028.919568252299</v>
      </c>
      <c r="V407" t="s">
        <v>49</v>
      </c>
      <c r="W407" s="1">
        <v>44028.919568252299</v>
      </c>
      <c r="X407" t="s">
        <v>49</v>
      </c>
    </row>
    <row r="408" spans="1:24" x14ac:dyDescent="0.2">
      <c r="A408">
        <v>178</v>
      </c>
      <c r="B408" t="s">
        <v>2378</v>
      </c>
      <c r="C408" t="s">
        <v>856</v>
      </c>
      <c r="D408" t="s">
        <v>33</v>
      </c>
      <c r="E408" t="s">
        <v>34</v>
      </c>
      <c r="F408" t="s">
        <v>545</v>
      </c>
      <c r="G408" t="s">
        <v>546</v>
      </c>
      <c r="H408" t="s">
        <v>86</v>
      </c>
      <c r="J408" t="s">
        <v>856</v>
      </c>
      <c r="K408" t="s">
        <v>39</v>
      </c>
      <c r="L408" t="s">
        <v>1768</v>
      </c>
      <c r="M408">
        <v>2504</v>
      </c>
      <c r="N408">
        <v>2510</v>
      </c>
      <c r="O408" t="s">
        <v>1754</v>
      </c>
      <c r="Q408" t="s">
        <v>290</v>
      </c>
      <c r="R408">
        <f t="shared" si="8"/>
        <v>6.0000000000000001E-3</v>
      </c>
      <c r="S408" t="s">
        <v>1854</v>
      </c>
      <c r="T408" t="s">
        <v>857</v>
      </c>
      <c r="U408" s="1">
        <v>44028.919568252299</v>
      </c>
      <c r="V408" t="s">
        <v>49</v>
      </c>
      <c r="W408" s="1">
        <v>44028.919568252299</v>
      </c>
      <c r="X408" t="s">
        <v>49</v>
      </c>
    </row>
    <row r="409" spans="1:24" x14ac:dyDescent="0.2">
      <c r="A409">
        <v>179</v>
      </c>
      <c r="B409" t="s">
        <v>2379</v>
      </c>
      <c r="C409" t="s">
        <v>856</v>
      </c>
      <c r="D409" t="s">
        <v>33</v>
      </c>
      <c r="E409" t="s">
        <v>34</v>
      </c>
      <c r="F409" t="s">
        <v>545</v>
      </c>
      <c r="G409" t="s">
        <v>546</v>
      </c>
      <c r="H409" t="s">
        <v>86</v>
      </c>
      <c r="J409" t="s">
        <v>856</v>
      </c>
      <c r="K409" t="s">
        <v>39</v>
      </c>
      <c r="L409" t="s">
        <v>1774</v>
      </c>
      <c r="M409">
        <v>2215</v>
      </c>
      <c r="N409">
        <v>2534</v>
      </c>
      <c r="O409" t="s">
        <v>1754</v>
      </c>
      <c r="Q409" t="s">
        <v>2380</v>
      </c>
      <c r="R409">
        <f t="shared" si="8"/>
        <v>0.31900000000000001</v>
      </c>
      <c r="S409" t="s">
        <v>2381</v>
      </c>
      <c r="T409" t="s">
        <v>857</v>
      </c>
      <c r="U409" s="1">
        <v>44028.919568252299</v>
      </c>
      <c r="V409" t="s">
        <v>49</v>
      </c>
      <c r="W409" s="1">
        <v>44028.919568252299</v>
      </c>
      <c r="X409" t="s">
        <v>49</v>
      </c>
    </row>
    <row r="410" spans="1:24" x14ac:dyDescent="0.2">
      <c r="A410">
        <v>180</v>
      </c>
      <c r="B410" t="s">
        <v>2382</v>
      </c>
      <c r="C410" t="s">
        <v>856</v>
      </c>
      <c r="D410" t="s">
        <v>33</v>
      </c>
      <c r="E410" t="s">
        <v>34</v>
      </c>
      <c r="F410" t="s">
        <v>545</v>
      </c>
      <c r="G410" t="s">
        <v>546</v>
      </c>
      <c r="H410" t="s">
        <v>86</v>
      </c>
      <c r="J410" t="s">
        <v>856</v>
      </c>
      <c r="K410" t="s">
        <v>39</v>
      </c>
      <c r="L410" t="s">
        <v>1834</v>
      </c>
      <c r="M410">
        <v>2538</v>
      </c>
      <c r="N410">
        <v>2581</v>
      </c>
      <c r="O410" t="s">
        <v>1754</v>
      </c>
      <c r="Q410" t="s">
        <v>2037</v>
      </c>
      <c r="R410">
        <f t="shared" si="8"/>
        <v>4.2999999999999997E-2</v>
      </c>
      <c r="S410" t="s">
        <v>2038</v>
      </c>
      <c r="T410" t="s">
        <v>857</v>
      </c>
      <c r="U410" s="1">
        <v>44028.919568252299</v>
      </c>
      <c r="V410" t="s">
        <v>49</v>
      </c>
      <c r="W410" s="1">
        <v>44028.919568252299</v>
      </c>
      <c r="X410" t="s">
        <v>49</v>
      </c>
    </row>
    <row r="411" spans="1:24" x14ac:dyDescent="0.2">
      <c r="A411">
        <v>181</v>
      </c>
      <c r="B411" t="s">
        <v>2383</v>
      </c>
      <c r="C411" t="s">
        <v>856</v>
      </c>
      <c r="D411" t="s">
        <v>33</v>
      </c>
      <c r="E411" t="s">
        <v>34</v>
      </c>
      <c r="F411" t="s">
        <v>545</v>
      </c>
      <c r="G411" t="s">
        <v>546</v>
      </c>
      <c r="H411" t="s">
        <v>86</v>
      </c>
      <c r="J411" t="s">
        <v>856</v>
      </c>
      <c r="K411" t="s">
        <v>39</v>
      </c>
      <c r="L411" t="s">
        <v>1768</v>
      </c>
      <c r="M411">
        <v>2557</v>
      </c>
      <c r="N411">
        <v>2566</v>
      </c>
      <c r="O411" t="s">
        <v>1754</v>
      </c>
      <c r="Q411" t="s">
        <v>1786</v>
      </c>
      <c r="R411">
        <f t="shared" si="8"/>
        <v>8.9999999999999993E-3</v>
      </c>
      <c r="S411" t="s">
        <v>1787</v>
      </c>
      <c r="T411" t="s">
        <v>857</v>
      </c>
      <c r="U411" s="1">
        <v>44028.919568252299</v>
      </c>
      <c r="V411" t="s">
        <v>49</v>
      </c>
      <c r="W411" s="1">
        <v>44028.919568252299</v>
      </c>
      <c r="X411" t="s">
        <v>49</v>
      </c>
    </row>
    <row r="412" spans="1:24" x14ac:dyDescent="0.2">
      <c r="A412">
        <v>182</v>
      </c>
      <c r="B412" t="s">
        <v>2384</v>
      </c>
      <c r="C412" t="s">
        <v>856</v>
      </c>
      <c r="D412" t="s">
        <v>33</v>
      </c>
      <c r="E412" t="s">
        <v>34</v>
      </c>
      <c r="F412" t="s">
        <v>545</v>
      </c>
      <c r="G412" t="s">
        <v>546</v>
      </c>
      <c r="H412" t="s">
        <v>86</v>
      </c>
      <c r="J412" t="s">
        <v>856</v>
      </c>
      <c r="K412" t="s">
        <v>39</v>
      </c>
      <c r="L412" t="s">
        <v>1774</v>
      </c>
      <c r="M412">
        <v>2573</v>
      </c>
      <c r="N412">
        <v>2589</v>
      </c>
      <c r="O412" t="s">
        <v>1754</v>
      </c>
      <c r="Q412" t="s">
        <v>1769</v>
      </c>
      <c r="R412">
        <f t="shared" si="8"/>
        <v>1.6E-2</v>
      </c>
      <c r="S412" t="s">
        <v>1770</v>
      </c>
      <c r="T412" t="s">
        <v>857</v>
      </c>
      <c r="U412" s="1">
        <v>44028.919568252299</v>
      </c>
      <c r="V412" t="s">
        <v>49</v>
      </c>
      <c r="W412" s="1">
        <v>44028.919568252299</v>
      </c>
      <c r="X412" t="s">
        <v>49</v>
      </c>
    </row>
    <row r="413" spans="1:24" x14ac:dyDescent="0.2">
      <c r="A413">
        <v>183</v>
      </c>
      <c r="B413" t="s">
        <v>2385</v>
      </c>
      <c r="C413" t="s">
        <v>856</v>
      </c>
      <c r="D413" t="s">
        <v>33</v>
      </c>
      <c r="E413" t="s">
        <v>34</v>
      </c>
      <c r="F413" t="s">
        <v>545</v>
      </c>
      <c r="G413" t="s">
        <v>546</v>
      </c>
      <c r="H413" t="s">
        <v>86</v>
      </c>
      <c r="J413" t="s">
        <v>856</v>
      </c>
      <c r="K413" t="s">
        <v>39</v>
      </c>
      <c r="L413" t="s">
        <v>1774</v>
      </c>
      <c r="M413">
        <v>2621</v>
      </c>
      <c r="N413">
        <v>2637</v>
      </c>
      <c r="O413" t="s">
        <v>1754</v>
      </c>
      <c r="Q413" t="s">
        <v>1769</v>
      </c>
      <c r="R413">
        <f t="shared" si="8"/>
        <v>1.6E-2</v>
      </c>
      <c r="S413" t="s">
        <v>1770</v>
      </c>
      <c r="T413" t="s">
        <v>857</v>
      </c>
      <c r="U413" s="1">
        <v>44028.919568252299</v>
      </c>
      <c r="V413" t="s">
        <v>49</v>
      </c>
      <c r="W413" s="1">
        <v>44028.919568252299</v>
      </c>
      <c r="X413" t="s">
        <v>49</v>
      </c>
    </row>
    <row r="414" spans="1:24" x14ac:dyDescent="0.2">
      <c r="A414">
        <v>184</v>
      </c>
      <c r="B414" t="s">
        <v>2386</v>
      </c>
      <c r="C414" t="s">
        <v>856</v>
      </c>
      <c r="D414" t="s">
        <v>33</v>
      </c>
      <c r="E414" t="s">
        <v>34</v>
      </c>
      <c r="F414" t="s">
        <v>545</v>
      </c>
      <c r="G414" t="s">
        <v>546</v>
      </c>
      <c r="H414" t="s">
        <v>86</v>
      </c>
      <c r="J414" t="s">
        <v>856</v>
      </c>
      <c r="K414" t="s">
        <v>39</v>
      </c>
      <c r="L414" t="s">
        <v>1774</v>
      </c>
      <c r="M414">
        <v>2668</v>
      </c>
      <c r="N414">
        <v>2755</v>
      </c>
      <c r="O414" t="s">
        <v>1754</v>
      </c>
      <c r="Q414" t="s">
        <v>702</v>
      </c>
      <c r="R414">
        <f t="shared" si="8"/>
        <v>8.6999999999999994E-2</v>
      </c>
      <c r="S414" t="s">
        <v>2061</v>
      </c>
      <c r="T414" t="s">
        <v>857</v>
      </c>
      <c r="U414" s="1">
        <v>44028.919568252299</v>
      </c>
      <c r="V414" t="s">
        <v>49</v>
      </c>
      <c r="W414" s="1">
        <v>44028.919568252299</v>
      </c>
      <c r="X414" t="s">
        <v>49</v>
      </c>
    </row>
    <row r="415" spans="1:24" x14ac:dyDescent="0.2">
      <c r="A415">
        <v>185</v>
      </c>
      <c r="B415" t="s">
        <v>2387</v>
      </c>
      <c r="C415" t="s">
        <v>856</v>
      </c>
      <c r="D415" t="s">
        <v>33</v>
      </c>
      <c r="E415" t="s">
        <v>34</v>
      </c>
      <c r="F415" t="s">
        <v>545</v>
      </c>
      <c r="G415" t="s">
        <v>546</v>
      </c>
      <c r="H415" t="s">
        <v>86</v>
      </c>
      <c r="J415" t="s">
        <v>856</v>
      </c>
      <c r="K415" t="s">
        <v>39</v>
      </c>
      <c r="L415" t="s">
        <v>1768</v>
      </c>
      <c r="M415">
        <v>2690</v>
      </c>
      <c r="N415">
        <v>2705</v>
      </c>
      <c r="O415" t="s">
        <v>1754</v>
      </c>
      <c r="Q415" t="s">
        <v>1238</v>
      </c>
      <c r="R415">
        <f t="shared" si="8"/>
        <v>1.4999999999999999E-2</v>
      </c>
      <c r="S415" t="s">
        <v>1775</v>
      </c>
      <c r="T415" t="s">
        <v>857</v>
      </c>
      <c r="U415" s="1">
        <v>44028.919568252299</v>
      </c>
      <c r="V415" t="s">
        <v>49</v>
      </c>
      <c r="W415" s="1">
        <v>44028.919568252299</v>
      </c>
      <c r="X415" t="s">
        <v>49</v>
      </c>
    </row>
    <row r="416" spans="1:24" x14ac:dyDescent="0.2">
      <c r="A416">
        <v>186</v>
      </c>
      <c r="B416" t="s">
        <v>2388</v>
      </c>
      <c r="C416" t="s">
        <v>856</v>
      </c>
      <c r="D416" t="s">
        <v>33</v>
      </c>
      <c r="E416" t="s">
        <v>34</v>
      </c>
      <c r="F416" t="s">
        <v>545</v>
      </c>
      <c r="G416" t="s">
        <v>546</v>
      </c>
      <c r="H416" t="s">
        <v>86</v>
      </c>
      <c r="J416" t="s">
        <v>856</v>
      </c>
      <c r="K416" t="s">
        <v>39</v>
      </c>
      <c r="L416" t="s">
        <v>1768</v>
      </c>
      <c r="M416">
        <v>2735</v>
      </c>
      <c r="N416">
        <v>2743</v>
      </c>
      <c r="O416" t="s">
        <v>1754</v>
      </c>
      <c r="Q416" t="s">
        <v>495</v>
      </c>
      <c r="R416">
        <f t="shared" si="8"/>
        <v>8.0000000000000002E-3</v>
      </c>
      <c r="S416" t="s">
        <v>1796</v>
      </c>
      <c r="T416" t="s">
        <v>857</v>
      </c>
      <c r="U416" s="1">
        <v>44028.919568252299</v>
      </c>
      <c r="V416" t="s">
        <v>49</v>
      </c>
      <c r="W416" s="1">
        <v>44028.919568252299</v>
      </c>
      <c r="X416" t="s">
        <v>49</v>
      </c>
    </row>
    <row r="417" spans="1:24" x14ac:dyDescent="0.2">
      <c r="A417">
        <v>187</v>
      </c>
      <c r="B417" t="s">
        <v>2389</v>
      </c>
      <c r="C417" t="s">
        <v>856</v>
      </c>
      <c r="D417" t="s">
        <v>33</v>
      </c>
      <c r="E417" t="s">
        <v>34</v>
      </c>
      <c r="F417" t="s">
        <v>545</v>
      </c>
      <c r="G417" t="s">
        <v>546</v>
      </c>
      <c r="H417" t="s">
        <v>86</v>
      </c>
      <c r="J417" t="s">
        <v>856</v>
      </c>
      <c r="K417" t="s">
        <v>39</v>
      </c>
      <c r="L417" t="s">
        <v>499</v>
      </c>
      <c r="M417">
        <v>2590</v>
      </c>
      <c r="N417">
        <v>3000</v>
      </c>
      <c r="O417" t="s">
        <v>1761</v>
      </c>
      <c r="Q417" t="s">
        <v>2390</v>
      </c>
      <c r="R417">
        <f t="shared" si="8"/>
        <v>0.41</v>
      </c>
      <c r="S417" t="s">
        <v>2391</v>
      </c>
      <c r="T417" t="s">
        <v>857</v>
      </c>
      <c r="U417" s="1">
        <v>44028.919568252299</v>
      </c>
      <c r="V417" t="s">
        <v>49</v>
      </c>
      <c r="W417" s="1">
        <v>44028.919568252299</v>
      </c>
      <c r="X417" t="s">
        <v>49</v>
      </c>
    </row>
    <row r="418" spans="1:24" x14ac:dyDescent="0.2">
      <c r="A418">
        <v>188</v>
      </c>
      <c r="B418" t="s">
        <v>2392</v>
      </c>
      <c r="C418" t="s">
        <v>856</v>
      </c>
      <c r="D418" t="s">
        <v>33</v>
      </c>
      <c r="E418" t="s">
        <v>34</v>
      </c>
      <c r="F418" t="s">
        <v>545</v>
      </c>
      <c r="G418" t="s">
        <v>546</v>
      </c>
      <c r="H418" t="s">
        <v>86</v>
      </c>
      <c r="J418" t="s">
        <v>856</v>
      </c>
      <c r="K418" t="s">
        <v>39</v>
      </c>
      <c r="L418" t="s">
        <v>1753</v>
      </c>
      <c r="M418">
        <v>2765</v>
      </c>
      <c r="N418">
        <v>2774</v>
      </c>
      <c r="O418" t="s">
        <v>1754</v>
      </c>
      <c r="Q418" t="s">
        <v>1786</v>
      </c>
      <c r="R418">
        <f t="shared" si="8"/>
        <v>8.9999999999999993E-3</v>
      </c>
      <c r="S418" t="s">
        <v>1787</v>
      </c>
      <c r="T418" t="s">
        <v>857</v>
      </c>
      <c r="U418" s="1">
        <v>44028.919568252299</v>
      </c>
      <c r="V418" t="s">
        <v>49</v>
      </c>
      <c r="W418" s="1">
        <v>44028.919568252299</v>
      </c>
      <c r="X418" t="s">
        <v>49</v>
      </c>
    </row>
    <row r="419" spans="1:24" x14ac:dyDescent="0.2">
      <c r="A419">
        <v>189</v>
      </c>
      <c r="B419" t="s">
        <v>2393</v>
      </c>
      <c r="C419" t="s">
        <v>856</v>
      </c>
      <c r="D419" t="s">
        <v>33</v>
      </c>
      <c r="E419" t="s">
        <v>34</v>
      </c>
      <c r="F419" t="s">
        <v>545</v>
      </c>
      <c r="G419" t="s">
        <v>546</v>
      </c>
      <c r="H419" t="s">
        <v>86</v>
      </c>
      <c r="J419" t="s">
        <v>856</v>
      </c>
      <c r="K419" t="s">
        <v>39</v>
      </c>
      <c r="L419" t="s">
        <v>1774</v>
      </c>
      <c r="M419">
        <v>2790</v>
      </c>
      <c r="N419">
        <v>2795</v>
      </c>
      <c r="O419" t="s">
        <v>1754</v>
      </c>
      <c r="Q419" t="s">
        <v>239</v>
      </c>
      <c r="R419">
        <f t="shared" si="8"/>
        <v>5.0000000000000001E-3</v>
      </c>
      <c r="S419" t="s">
        <v>1789</v>
      </c>
      <c r="T419" t="s">
        <v>857</v>
      </c>
      <c r="U419" s="1">
        <v>44028.919568252299</v>
      </c>
      <c r="V419" t="s">
        <v>49</v>
      </c>
      <c r="W419" s="1">
        <v>44028.919568252299</v>
      </c>
      <c r="X419" t="s">
        <v>49</v>
      </c>
    </row>
    <row r="420" spans="1:24" x14ac:dyDescent="0.2">
      <c r="A420">
        <v>190</v>
      </c>
      <c r="B420" t="s">
        <v>2394</v>
      </c>
      <c r="C420" t="s">
        <v>856</v>
      </c>
      <c r="D420" t="s">
        <v>33</v>
      </c>
      <c r="E420" t="s">
        <v>34</v>
      </c>
      <c r="F420" t="s">
        <v>545</v>
      </c>
      <c r="G420" t="s">
        <v>546</v>
      </c>
      <c r="H420" t="s">
        <v>86</v>
      </c>
      <c r="J420" t="s">
        <v>856</v>
      </c>
      <c r="K420" t="s">
        <v>39</v>
      </c>
      <c r="L420" t="s">
        <v>1753</v>
      </c>
      <c r="M420">
        <v>2842</v>
      </c>
      <c r="N420">
        <v>2874</v>
      </c>
      <c r="O420" t="s">
        <v>1754</v>
      </c>
      <c r="Q420" t="s">
        <v>1765</v>
      </c>
      <c r="R420">
        <f t="shared" si="8"/>
        <v>3.2000000000000001E-2</v>
      </c>
      <c r="S420" t="s">
        <v>1766</v>
      </c>
      <c r="T420" t="s">
        <v>857</v>
      </c>
      <c r="U420" s="1">
        <v>44028.919568252299</v>
      </c>
      <c r="V420" t="s">
        <v>49</v>
      </c>
      <c r="W420" s="1">
        <v>44028.919568252299</v>
      </c>
      <c r="X420" t="s">
        <v>49</v>
      </c>
    </row>
    <row r="421" spans="1:24" x14ac:dyDescent="0.2">
      <c r="A421">
        <v>191</v>
      </c>
      <c r="B421" t="s">
        <v>2395</v>
      </c>
      <c r="C421" t="s">
        <v>856</v>
      </c>
      <c r="D421" t="s">
        <v>33</v>
      </c>
      <c r="E421" t="s">
        <v>34</v>
      </c>
      <c r="F421" t="s">
        <v>545</v>
      </c>
      <c r="G421" t="s">
        <v>546</v>
      </c>
      <c r="H421" t="s">
        <v>86</v>
      </c>
      <c r="J421" t="s">
        <v>856</v>
      </c>
      <c r="K421" t="s">
        <v>39</v>
      </c>
      <c r="L421" t="s">
        <v>1753</v>
      </c>
      <c r="M421">
        <v>2893</v>
      </c>
      <c r="N421">
        <v>2943</v>
      </c>
      <c r="O421" t="s">
        <v>1754</v>
      </c>
      <c r="Q421" t="s">
        <v>199</v>
      </c>
      <c r="R421">
        <f t="shared" si="8"/>
        <v>0.05</v>
      </c>
      <c r="S421" t="s">
        <v>2195</v>
      </c>
      <c r="T421" t="s">
        <v>857</v>
      </c>
      <c r="U421" s="1">
        <v>44028.919568252299</v>
      </c>
      <c r="V421" t="s">
        <v>49</v>
      </c>
      <c r="W421" s="1">
        <v>44028.919568252299</v>
      </c>
      <c r="X421" t="s">
        <v>49</v>
      </c>
    </row>
    <row r="422" spans="1:24" x14ac:dyDescent="0.2">
      <c r="A422">
        <v>192</v>
      </c>
      <c r="B422" t="s">
        <v>2396</v>
      </c>
      <c r="C422" t="s">
        <v>856</v>
      </c>
      <c r="D422" t="s">
        <v>33</v>
      </c>
      <c r="E422" t="s">
        <v>34</v>
      </c>
      <c r="F422" t="s">
        <v>545</v>
      </c>
      <c r="G422" t="s">
        <v>546</v>
      </c>
      <c r="H422" t="s">
        <v>86</v>
      </c>
      <c r="J422" t="s">
        <v>856</v>
      </c>
      <c r="K422" t="s">
        <v>39</v>
      </c>
      <c r="L422" t="s">
        <v>1774</v>
      </c>
      <c r="M422">
        <v>2925</v>
      </c>
      <c r="N422">
        <v>2946</v>
      </c>
      <c r="O422" t="s">
        <v>1754</v>
      </c>
      <c r="Q422" t="s">
        <v>2026</v>
      </c>
      <c r="R422">
        <f t="shared" si="8"/>
        <v>2.1000000000000001E-2</v>
      </c>
      <c r="S422" t="s">
        <v>2027</v>
      </c>
      <c r="T422" t="s">
        <v>857</v>
      </c>
      <c r="U422" s="1">
        <v>44028.919568252299</v>
      </c>
      <c r="V422" t="s">
        <v>49</v>
      </c>
      <c r="W422" s="1">
        <v>44028.919568252299</v>
      </c>
      <c r="X422" t="s">
        <v>49</v>
      </c>
    </row>
    <row r="423" spans="1:24" x14ac:dyDescent="0.2">
      <c r="A423">
        <v>817</v>
      </c>
      <c r="B423" t="s">
        <v>2397</v>
      </c>
      <c r="C423" t="s">
        <v>856</v>
      </c>
      <c r="D423" t="s">
        <v>33</v>
      </c>
      <c r="E423" t="s">
        <v>34</v>
      </c>
      <c r="F423" t="s">
        <v>545</v>
      </c>
      <c r="G423" t="s">
        <v>546</v>
      </c>
      <c r="H423" t="s">
        <v>86</v>
      </c>
      <c r="J423" t="s">
        <v>856</v>
      </c>
      <c r="K423" t="s">
        <v>39</v>
      </c>
      <c r="R423">
        <f t="shared" si="8"/>
        <v>0</v>
      </c>
      <c r="S423" t="s">
        <v>1751</v>
      </c>
      <c r="T423" t="s">
        <v>860</v>
      </c>
      <c r="U423" s="1">
        <v>44029.162768379603</v>
      </c>
      <c r="V423" t="s">
        <v>94</v>
      </c>
      <c r="W423" s="1">
        <v>44029.162768379603</v>
      </c>
      <c r="X423" t="s">
        <v>94</v>
      </c>
    </row>
    <row r="424" spans="1:24" x14ac:dyDescent="0.2">
      <c r="A424">
        <v>118</v>
      </c>
      <c r="B424" t="s">
        <v>2398</v>
      </c>
      <c r="C424" t="s">
        <v>901</v>
      </c>
      <c r="D424" t="s">
        <v>33</v>
      </c>
      <c r="E424" t="s">
        <v>34</v>
      </c>
      <c r="F424" t="s">
        <v>35</v>
      </c>
      <c r="G424" t="s">
        <v>546</v>
      </c>
      <c r="H424" t="s">
        <v>37</v>
      </c>
      <c r="J424" t="s">
        <v>901</v>
      </c>
      <c r="K424" t="s">
        <v>39</v>
      </c>
      <c r="R424">
        <f t="shared" si="8"/>
        <v>0</v>
      </c>
      <c r="S424" t="s">
        <v>1751</v>
      </c>
      <c r="T424" t="s">
        <v>903</v>
      </c>
      <c r="U424" s="1">
        <v>44028.919490590299</v>
      </c>
      <c r="V424" t="s">
        <v>49</v>
      </c>
      <c r="W424" s="1">
        <v>44028.919490590299</v>
      </c>
      <c r="X424" t="s">
        <v>49</v>
      </c>
    </row>
    <row r="425" spans="1:24" x14ac:dyDescent="0.2">
      <c r="A425">
        <v>291</v>
      </c>
      <c r="B425" t="s">
        <v>2399</v>
      </c>
      <c r="C425" t="s">
        <v>901</v>
      </c>
      <c r="D425" t="s">
        <v>33</v>
      </c>
      <c r="E425" t="s">
        <v>34</v>
      </c>
      <c r="F425" t="s">
        <v>35</v>
      </c>
      <c r="G425" t="s">
        <v>546</v>
      </c>
      <c r="H425" t="s">
        <v>86</v>
      </c>
      <c r="J425" t="s">
        <v>901</v>
      </c>
      <c r="K425" t="s">
        <v>39</v>
      </c>
      <c r="L425" t="s">
        <v>499</v>
      </c>
      <c r="M425">
        <v>750</v>
      </c>
      <c r="N425">
        <v>1045</v>
      </c>
      <c r="O425" t="s">
        <v>1754</v>
      </c>
      <c r="Q425" t="s">
        <v>2400</v>
      </c>
      <c r="R425">
        <f t="shared" si="8"/>
        <v>0.29499999999999998</v>
      </c>
      <c r="S425" t="s">
        <v>2401</v>
      </c>
      <c r="T425" t="s">
        <v>915</v>
      </c>
      <c r="U425" s="1">
        <v>44028.919797291703</v>
      </c>
      <c r="V425" t="s">
        <v>49</v>
      </c>
      <c r="W425" s="1">
        <v>44028.919797291703</v>
      </c>
      <c r="X425" t="s">
        <v>49</v>
      </c>
    </row>
    <row r="426" spans="1:24" x14ac:dyDescent="0.2">
      <c r="A426">
        <v>292</v>
      </c>
      <c r="B426" t="s">
        <v>2402</v>
      </c>
      <c r="C426" t="s">
        <v>901</v>
      </c>
      <c r="D426" t="s">
        <v>33</v>
      </c>
      <c r="E426" t="s">
        <v>34</v>
      </c>
      <c r="F426" t="s">
        <v>35</v>
      </c>
      <c r="G426" t="s">
        <v>546</v>
      </c>
      <c r="H426" t="s">
        <v>86</v>
      </c>
      <c r="J426" t="s">
        <v>901</v>
      </c>
      <c r="K426" t="s">
        <v>39</v>
      </c>
      <c r="L426" t="s">
        <v>499</v>
      </c>
      <c r="M426">
        <v>955</v>
      </c>
      <c r="N426">
        <v>1142</v>
      </c>
      <c r="O426" t="s">
        <v>1761</v>
      </c>
      <c r="Q426" t="s">
        <v>2403</v>
      </c>
      <c r="R426">
        <f t="shared" si="8"/>
        <v>0.187</v>
      </c>
      <c r="S426" t="s">
        <v>2404</v>
      </c>
      <c r="T426" t="s">
        <v>915</v>
      </c>
      <c r="U426" s="1">
        <v>44028.919797291703</v>
      </c>
      <c r="V426" t="s">
        <v>49</v>
      </c>
      <c r="W426" s="1">
        <v>44028.919797291703</v>
      </c>
      <c r="X426" t="s">
        <v>49</v>
      </c>
    </row>
    <row r="427" spans="1:24" x14ac:dyDescent="0.2">
      <c r="A427">
        <v>293</v>
      </c>
      <c r="B427" t="s">
        <v>2405</v>
      </c>
      <c r="C427" t="s">
        <v>901</v>
      </c>
      <c r="D427" t="s">
        <v>33</v>
      </c>
      <c r="E427" t="s">
        <v>34</v>
      </c>
      <c r="F427" t="s">
        <v>35</v>
      </c>
      <c r="G427" t="s">
        <v>546</v>
      </c>
      <c r="H427" t="s">
        <v>86</v>
      </c>
      <c r="J427" t="s">
        <v>901</v>
      </c>
      <c r="K427" t="s">
        <v>39</v>
      </c>
      <c r="L427" t="s">
        <v>1753</v>
      </c>
      <c r="M427">
        <v>1140</v>
      </c>
      <c r="N427">
        <v>1161</v>
      </c>
      <c r="O427" t="s">
        <v>1754</v>
      </c>
      <c r="Q427" t="s">
        <v>2026</v>
      </c>
      <c r="R427">
        <f t="shared" si="8"/>
        <v>2.1000000000000001E-2</v>
      </c>
      <c r="S427" t="s">
        <v>2027</v>
      </c>
      <c r="T427" t="s">
        <v>915</v>
      </c>
      <c r="U427" s="1">
        <v>44028.919797291703</v>
      </c>
      <c r="V427" t="s">
        <v>49</v>
      </c>
      <c r="W427" s="1">
        <v>44028.919797291703</v>
      </c>
      <c r="X427" t="s">
        <v>49</v>
      </c>
    </row>
    <row r="428" spans="1:24" x14ac:dyDescent="0.2">
      <c r="A428">
        <v>294</v>
      </c>
      <c r="B428" t="s">
        <v>2406</v>
      </c>
      <c r="C428" t="s">
        <v>901</v>
      </c>
      <c r="D428" t="s">
        <v>33</v>
      </c>
      <c r="E428" t="s">
        <v>34</v>
      </c>
      <c r="F428" t="s">
        <v>35</v>
      </c>
      <c r="G428" t="s">
        <v>546</v>
      </c>
      <c r="H428" t="s">
        <v>86</v>
      </c>
      <c r="J428" t="s">
        <v>901</v>
      </c>
      <c r="K428" t="s">
        <v>39</v>
      </c>
      <c r="L428" t="s">
        <v>499</v>
      </c>
      <c r="M428">
        <v>1165</v>
      </c>
      <c r="N428">
        <v>1190</v>
      </c>
      <c r="O428" t="s">
        <v>1754</v>
      </c>
      <c r="Q428" t="s">
        <v>1242</v>
      </c>
      <c r="R428">
        <f t="shared" si="8"/>
        <v>2.5000000000000001E-2</v>
      </c>
      <c r="S428" t="s">
        <v>2016</v>
      </c>
      <c r="T428" t="s">
        <v>915</v>
      </c>
      <c r="U428" s="1">
        <v>44028.919797291703</v>
      </c>
      <c r="V428" t="s">
        <v>49</v>
      </c>
      <c r="W428" s="1">
        <v>44028.919797291703</v>
      </c>
      <c r="X428" t="s">
        <v>49</v>
      </c>
    </row>
    <row r="429" spans="1:24" x14ac:dyDescent="0.2">
      <c r="A429">
        <v>295</v>
      </c>
      <c r="B429" t="s">
        <v>2407</v>
      </c>
      <c r="C429" t="s">
        <v>901</v>
      </c>
      <c r="D429" t="s">
        <v>33</v>
      </c>
      <c r="E429" t="s">
        <v>34</v>
      </c>
      <c r="F429" t="s">
        <v>35</v>
      </c>
      <c r="G429" t="s">
        <v>546</v>
      </c>
      <c r="H429" t="s">
        <v>86</v>
      </c>
      <c r="J429" t="s">
        <v>901</v>
      </c>
      <c r="K429" t="s">
        <v>39</v>
      </c>
      <c r="L429" t="s">
        <v>499</v>
      </c>
      <c r="M429">
        <v>1240</v>
      </c>
      <c r="N429">
        <v>1270</v>
      </c>
      <c r="O429" t="s">
        <v>1754</v>
      </c>
      <c r="Q429" t="s">
        <v>1626</v>
      </c>
      <c r="R429">
        <f t="shared" si="8"/>
        <v>0.03</v>
      </c>
      <c r="S429" t="s">
        <v>38</v>
      </c>
      <c r="T429" t="s">
        <v>915</v>
      </c>
      <c r="U429" s="1">
        <v>44028.919797291703</v>
      </c>
      <c r="V429" t="s">
        <v>49</v>
      </c>
      <c r="W429" s="1">
        <v>44028.919797291703</v>
      </c>
      <c r="X429" t="s">
        <v>49</v>
      </c>
    </row>
    <row r="430" spans="1:24" x14ac:dyDescent="0.2">
      <c r="A430">
        <v>296</v>
      </c>
      <c r="B430" t="s">
        <v>2408</v>
      </c>
      <c r="C430" t="s">
        <v>901</v>
      </c>
      <c r="D430" t="s">
        <v>33</v>
      </c>
      <c r="E430" t="s">
        <v>34</v>
      </c>
      <c r="F430" t="s">
        <v>35</v>
      </c>
      <c r="G430" t="s">
        <v>546</v>
      </c>
      <c r="H430" t="s">
        <v>86</v>
      </c>
      <c r="J430" t="s">
        <v>901</v>
      </c>
      <c r="K430" t="s">
        <v>39</v>
      </c>
      <c r="L430" t="s">
        <v>1753</v>
      </c>
      <c r="M430">
        <v>2919</v>
      </c>
      <c r="N430">
        <v>2949</v>
      </c>
      <c r="O430" t="s">
        <v>1754</v>
      </c>
      <c r="Q430" t="s">
        <v>1626</v>
      </c>
      <c r="R430">
        <f t="shared" si="8"/>
        <v>0.03</v>
      </c>
      <c r="S430" t="s">
        <v>38</v>
      </c>
      <c r="T430" t="s">
        <v>915</v>
      </c>
      <c r="U430" s="1">
        <v>44028.919797291703</v>
      </c>
      <c r="V430" t="s">
        <v>49</v>
      </c>
      <c r="W430" s="1">
        <v>44028.919797291703</v>
      </c>
      <c r="X430" t="s">
        <v>49</v>
      </c>
    </row>
    <row r="431" spans="1:24" x14ac:dyDescent="0.2">
      <c r="A431">
        <v>297</v>
      </c>
      <c r="B431" t="s">
        <v>2409</v>
      </c>
      <c r="C431" t="s">
        <v>901</v>
      </c>
      <c r="D431" t="s">
        <v>33</v>
      </c>
      <c r="E431" t="s">
        <v>34</v>
      </c>
      <c r="F431" t="s">
        <v>35</v>
      </c>
      <c r="G431" t="s">
        <v>546</v>
      </c>
      <c r="H431" t="s">
        <v>86</v>
      </c>
      <c r="J431" t="s">
        <v>901</v>
      </c>
      <c r="K431" t="s">
        <v>39</v>
      </c>
      <c r="L431" t="s">
        <v>499</v>
      </c>
      <c r="M431">
        <v>2942</v>
      </c>
      <c r="N431">
        <v>2981</v>
      </c>
      <c r="O431" t="s">
        <v>1754</v>
      </c>
      <c r="Q431" t="s">
        <v>2244</v>
      </c>
      <c r="R431">
        <f t="shared" si="8"/>
        <v>3.9E-2</v>
      </c>
      <c r="S431" t="s">
        <v>2245</v>
      </c>
      <c r="T431" t="s">
        <v>915</v>
      </c>
      <c r="U431" s="1">
        <v>44028.919797291703</v>
      </c>
      <c r="V431" t="s">
        <v>49</v>
      </c>
      <c r="W431" s="1">
        <v>44028.919797291703</v>
      </c>
      <c r="X431" t="s">
        <v>49</v>
      </c>
    </row>
    <row r="432" spans="1:24" x14ac:dyDescent="0.2">
      <c r="A432">
        <v>119</v>
      </c>
      <c r="B432" t="s">
        <v>2410</v>
      </c>
      <c r="C432" t="s">
        <v>917</v>
      </c>
      <c r="D432" t="s">
        <v>33</v>
      </c>
      <c r="E432" t="s">
        <v>34</v>
      </c>
      <c r="F432" t="s">
        <v>35</v>
      </c>
      <c r="G432" t="s">
        <v>546</v>
      </c>
      <c r="H432" t="s">
        <v>37</v>
      </c>
      <c r="J432" t="s">
        <v>917</v>
      </c>
      <c r="K432" t="s">
        <v>39</v>
      </c>
      <c r="R432">
        <f t="shared" si="8"/>
        <v>0</v>
      </c>
      <c r="S432" t="s">
        <v>1751</v>
      </c>
      <c r="T432" t="s">
        <v>919</v>
      </c>
      <c r="U432" s="1">
        <v>44028.919497638897</v>
      </c>
      <c r="V432" t="s">
        <v>49</v>
      </c>
      <c r="W432" s="1">
        <v>44028.919497638897</v>
      </c>
      <c r="X432" t="s">
        <v>49</v>
      </c>
    </row>
    <row r="433" spans="1:24" x14ac:dyDescent="0.2">
      <c r="A433">
        <v>397</v>
      </c>
      <c r="B433" t="s">
        <v>2411</v>
      </c>
      <c r="C433" t="s">
        <v>917</v>
      </c>
      <c r="D433" t="s">
        <v>33</v>
      </c>
      <c r="E433" t="s">
        <v>34</v>
      </c>
      <c r="F433" t="s">
        <v>35</v>
      </c>
      <c r="G433" t="s">
        <v>546</v>
      </c>
      <c r="H433" t="s">
        <v>86</v>
      </c>
      <c r="J433" t="s">
        <v>917</v>
      </c>
      <c r="K433" t="s">
        <v>39</v>
      </c>
      <c r="L433" t="s">
        <v>1774</v>
      </c>
      <c r="M433">
        <v>2413</v>
      </c>
      <c r="N433">
        <v>2421</v>
      </c>
      <c r="O433" t="s">
        <v>1754</v>
      </c>
      <c r="Q433" t="s">
        <v>495</v>
      </c>
      <c r="R433">
        <f t="shared" si="8"/>
        <v>8.0000000000000002E-3</v>
      </c>
      <c r="S433" t="s">
        <v>1796</v>
      </c>
      <c r="T433" t="s">
        <v>924</v>
      </c>
      <c r="U433" s="1">
        <v>44028.920016516196</v>
      </c>
      <c r="V433" t="s">
        <v>49</v>
      </c>
      <c r="W433" s="1">
        <v>44028.920016516196</v>
      </c>
      <c r="X433" t="s">
        <v>49</v>
      </c>
    </row>
    <row r="434" spans="1:24" x14ac:dyDescent="0.2">
      <c r="A434">
        <v>398</v>
      </c>
      <c r="B434" t="s">
        <v>2412</v>
      </c>
      <c r="C434" t="s">
        <v>917</v>
      </c>
      <c r="D434" t="s">
        <v>33</v>
      </c>
      <c r="E434" t="s">
        <v>34</v>
      </c>
      <c r="F434" t="s">
        <v>35</v>
      </c>
      <c r="G434" t="s">
        <v>546</v>
      </c>
      <c r="H434" t="s">
        <v>86</v>
      </c>
      <c r="J434" t="s">
        <v>917</v>
      </c>
      <c r="K434" t="s">
        <v>39</v>
      </c>
      <c r="L434" t="s">
        <v>1774</v>
      </c>
      <c r="M434">
        <v>2094</v>
      </c>
      <c r="N434">
        <v>2100</v>
      </c>
      <c r="O434" t="s">
        <v>1754</v>
      </c>
      <c r="Q434" t="s">
        <v>290</v>
      </c>
      <c r="R434">
        <f t="shared" si="8"/>
        <v>6.0000000000000001E-3</v>
      </c>
      <c r="S434" t="s">
        <v>1854</v>
      </c>
      <c r="T434" t="s">
        <v>924</v>
      </c>
      <c r="U434" s="1">
        <v>44028.920016516196</v>
      </c>
      <c r="V434" t="s">
        <v>49</v>
      </c>
      <c r="W434" s="1">
        <v>44028.920016516196</v>
      </c>
      <c r="X434" t="s">
        <v>49</v>
      </c>
    </row>
    <row r="435" spans="1:24" x14ac:dyDescent="0.2">
      <c r="A435">
        <v>399</v>
      </c>
      <c r="B435" t="s">
        <v>2413</v>
      </c>
      <c r="C435" t="s">
        <v>917</v>
      </c>
      <c r="D435" t="s">
        <v>33</v>
      </c>
      <c r="E435" t="s">
        <v>34</v>
      </c>
      <c r="F435" t="s">
        <v>35</v>
      </c>
      <c r="G435" t="s">
        <v>546</v>
      </c>
      <c r="H435" t="s">
        <v>86</v>
      </c>
      <c r="J435" t="s">
        <v>917</v>
      </c>
      <c r="K435" t="s">
        <v>39</v>
      </c>
      <c r="L435" t="s">
        <v>1768</v>
      </c>
      <c r="M435">
        <v>1540</v>
      </c>
      <c r="N435">
        <v>1585</v>
      </c>
      <c r="O435" t="s">
        <v>1754</v>
      </c>
      <c r="Q435" t="s">
        <v>297</v>
      </c>
      <c r="R435">
        <f t="shared" si="8"/>
        <v>4.4999999999999998E-2</v>
      </c>
      <c r="S435" t="s">
        <v>2285</v>
      </c>
      <c r="T435" t="s">
        <v>924</v>
      </c>
      <c r="U435" s="1">
        <v>44028.920016516196</v>
      </c>
      <c r="V435" t="s">
        <v>49</v>
      </c>
      <c r="W435" s="1">
        <v>44028.920016516196</v>
      </c>
      <c r="X435" t="s">
        <v>49</v>
      </c>
    </row>
    <row r="436" spans="1:24" x14ac:dyDescent="0.2">
      <c r="A436">
        <v>400</v>
      </c>
      <c r="B436" t="s">
        <v>2414</v>
      </c>
      <c r="C436" t="s">
        <v>917</v>
      </c>
      <c r="D436" t="s">
        <v>33</v>
      </c>
      <c r="E436" t="s">
        <v>34</v>
      </c>
      <c r="F436" t="s">
        <v>35</v>
      </c>
      <c r="G436" t="s">
        <v>546</v>
      </c>
      <c r="H436" t="s">
        <v>86</v>
      </c>
      <c r="J436" t="s">
        <v>917</v>
      </c>
      <c r="K436" t="s">
        <v>39</v>
      </c>
      <c r="L436" t="s">
        <v>1774</v>
      </c>
      <c r="M436">
        <v>1342</v>
      </c>
      <c r="N436">
        <v>1386</v>
      </c>
      <c r="O436" t="s">
        <v>1754</v>
      </c>
      <c r="Q436" t="s">
        <v>2115</v>
      </c>
      <c r="R436">
        <f t="shared" si="8"/>
        <v>4.3999999999999997E-2</v>
      </c>
      <c r="S436" t="s">
        <v>2116</v>
      </c>
      <c r="T436" t="s">
        <v>924</v>
      </c>
      <c r="U436" s="1">
        <v>44028.920016516196</v>
      </c>
      <c r="V436" t="s">
        <v>49</v>
      </c>
      <c r="W436" s="1">
        <v>44028.920016516196</v>
      </c>
      <c r="X436" t="s">
        <v>49</v>
      </c>
    </row>
    <row r="437" spans="1:24" x14ac:dyDescent="0.2">
      <c r="A437">
        <v>401</v>
      </c>
      <c r="B437" t="s">
        <v>2415</v>
      </c>
      <c r="C437" t="s">
        <v>917</v>
      </c>
      <c r="D437" t="s">
        <v>33</v>
      </c>
      <c r="E437" t="s">
        <v>34</v>
      </c>
      <c r="F437" t="s">
        <v>35</v>
      </c>
      <c r="G437" t="s">
        <v>546</v>
      </c>
      <c r="H437" t="s">
        <v>86</v>
      </c>
      <c r="J437" t="s">
        <v>917</v>
      </c>
      <c r="K437" t="s">
        <v>39</v>
      </c>
      <c r="L437" t="s">
        <v>1753</v>
      </c>
      <c r="M437">
        <v>1293</v>
      </c>
      <c r="N437">
        <v>1320</v>
      </c>
      <c r="O437" t="s">
        <v>1754</v>
      </c>
      <c r="Q437" t="s">
        <v>1783</v>
      </c>
      <c r="R437">
        <f t="shared" si="8"/>
        <v>2.7E-2</v>
      </c>
      <c r="S437" t="s">
        <v>1784</v>
      </c>
      <c r="T437" t="s">
        <v>924</v>
      </c>
      <c r="U437" s="1">
        <v>44028.920016516196</v>
      </c>
      <c r="V437" t="s">
        <v>49</v>
      </c>
      <c r="W437" s="1">
        <v>44028.920016516196</v>
      </c>
      <c r="X437" t="s">
        <v>49</v>
      </c>
    </row>
    <row r="438" spans="1:24" x14ac:dyDescent="0.2">
      <c r="A438">
        <v>402</v>
      </c>
      <c r="B438" t="s">
        <v>2416</v>
      </c>
      <c r="C438" t="s">
        <v>917</v>
      </c>
      <c r="D438" t="s">
        <v>33</v>
      </c>
      <c r="E438" t="s">
        <v>34</v>
      </c>
      <c r="F438" t="s">
        <v>35</v>
      </c>
      <c r="G438" t="s">
        <v>546</v>
      </c>
      <c r="H438" t="s">
        <v>86</v>
      </c>
      <c r="J438" t="s">
        <v>917</v>
      </c>
      <c r="K438" t="s">
        <v>39</v>
      </c>
      <c r="L438" t="s">
        <v>499</v>
      </c>
      <c r="M438">
        <v>1271</v>
      </c>
      <c r="N438">
        <v>1325</v>
      </c>
      <c r="O438" t="s">
        <v>1754</v>
      </c>
      <c r="Q438" t="s">
        <v>2417</v>
      </c>
      <c r="R438">
        <f t="shared" si="8"/>
        <v>5.3999999999999999E-2</v>
      </c>
      <c r="S438" t="s">
        <v>2418</v>
      </c>
      <c r="T438" t="s">
        <v>924</v>
      </c>
      <c r="U438" s="1">
        <v>44028.920016516196</v>
      </c>
      <c r="V438" t="s">
        <v>49</v>
      </c>
      <c r="W438" s="1">
        <v>44028.920016516196</v>
      </c>
      <c r="X438" t="s">
        <v>49</v>
      </c>
    </row>
    <row r="439" spans="1:24" x14ac:dyDescent="0.2">
      <c r="A439">
        <v>403</v>
      </c>
      <c r="B439" t="s">
        <v>2419</v>
      </c>
      <c r="C439" t="s">
        <v>917</v>
      </c>
      <c r="D439" t="s">
        <v>33</v>
      </c>
      <c r="E439" t="s">
        <v>34</v>
      </c>
      <c r="F439" t="s">
        <v>35</v>
      </c>
      <c r="G439" t="s">
        <v>546</v>
      </c>
      <c r="H439" t="s">
        <v>86</v>
      </c>
      <c r="J439" t="s">
        <v>917</v>
      </c>
      <c r="K439" t="s">
        <v>39</v>
      </c>
      <c r="L439" t="s">
        <v>499</v>
      </c>
      <c r="M439">
        <v>1109</v>
      </c>
      <c r="N439">
        <v>1150</v>
      </c>
      <c r="O439" t="s">
        <v>1754</v>
      </c>
      <c r="Q439" t="s">
        <v>1777</v>
      </c>
      <c r="R439">
        <f t="shared" si="8"/>
        <v>4.1000000000000002E-2</v>
      </c>
      <c r="S439" t="s">
        <v>1778</v>
      </c>
      <c r="T439" t="s">
        <v>924</v>
      </c>
      <c r="U439" s="1">
        <v>44028.920016516196</v>
      </c>
      <c r="V439" t="s">
        <v>49</v>
      </c>
      <c r="W439" s="1">
        <v>44028.920016516196</v>
      </c>
      <c r="X439" t="s">
        <v>49</v>
      </c>
    </row>
    <row r="440" spans="1:24" x14ac:dyDescent="0.2">
      <c r="A440">
        <v>404</v>
      </c>
      <c r="B440" t="s">
        <v>2420</v>
      </c>
      <c r="C440" t="s">
        <v>917</v>
      </c>
      <c r="D440" t="s">
        <v>33</v>
      </c>
      <c r="E440" t="s">
        <v>34</v>
      </c>
      <c r="F440" t="s">
        <v>35</v>
      </c>
      <c r="G440" t="s">
        <v>546</v>
      </c>
      <c r="H440" t="s">
        <v>86</v>
      </c>
      <c r="J440" t="s">
        <v>917</v>
      </c>
      <c r="K440" t="s">
        <v>39</v>
      </c>
      <c r="L440" t="s">
        <v>499</v>
      </c>
      <c r="M440">
        <v>1005</v>
      </c>
      <c r="N440">
        <v>1050</v>
      </c>
      <c r="O440" t="s">
        <v>1754</v>
      </c>
      <c r="Q440" t="s">
        <v>297</v>
      </c>
      <c r="R440">
        <f t="shared" si="8"/>
        <v>4.4999999999999998E-2</v>
      </c>
      <c r="S440" t="s">
        <v>2285</v>
      </c>
      <c r="T440" t="s">
        <v>924</v>
      </c>
      <c r="U440" s="1">
        <v>44028.920016516196</v>
      </c>
      <c r="V440" t="s">
        <v>49</v>
      </c>
      <c r="W440" s="1">
        <v>44028.920016516196</v>
      </c>
      <c r="X440" t="s">
        <v>49</v>
      </c>
    </row>
    <row r="441" spans="1:24" x14ac:dyDescent="0.2">
      <c r="A441">
        <v>405</v>
      </c>
      <c r="B441" t="s">
        <v>2421</v>
      </c>
      <c r="C441" t="s">
        <v>917</v>
      </c>
      <c r="D441" t="s">
        <v>33</v>
      </c>
      <c r="E441" t="s">
        <v>34</v>
      </c>
      <c r="F441" t="s">
        <v>35</v>
      </c>
      <c r="G441" t="s">
        <v>546</v>
      </c>
      <c r="H441" t="s">
        <v>86</v>
      </c>
      <c r="J441" t="s">
        <v>917</v>
      </c>
      <c r="K441" t="s">
        <v>39</v>
      </c>
      <c r="L441" t="s">
        <v>499</v>
      </c>
      <c r="M441">
        <v>799</v>
      </c>
      <c r="N441">
        <v>982</v>
      </c>
      <c r="O441" t="s">
        <v>1754</v>
      </c>
      <c r="Q441" t="s">
        <v>2422</v>
      </c>
      <c r="R441">
        <f t="shared" si="8"/>
        <v>0.183</v>
      </c>
      <c r="S441" t="s">
        <v>2423</v>
      </c>
      <c r="T441" t="s">
        <v>924</v>
      </c>
      <c r="U441" s="1">
        <v>44028.920016516196</v>
      </c>
      <c r="V441" t="s">
        <v>49</v>
      </c>
      <c r="W441" s="1">
        <v>44028.920016516196</v>
      </c>
      <c r="X441" t="s">
        <v>49</v>
      </c>
    </row>
    <row r="442" spans="1:24" x14ac:dyDescent="0.2">
      <c r="A442">
        <v>406</v>
      </c>
      <c r="B442" t="s">
        <v>2424</v>
      </c>
      <c r="C442" t="s">
        <v>917</v>
      </c>
      <c r="D442" t="s">
        <v>33</v>
      </c>
      <c r="E442" t="s">
        <v>34</v>
      </c>
      <c r="F442" t="s">
        <v>35</v>
      </c>
      <c r="G442" t="s">
        <v>546</v>
      </c>
      <c r="H442" t="s">
        <v>86</v>
      </c>
      <c r="J442" t="s">
        <v>917</v>
      </c>
      <c r="K442" t="s">
        <v>39</v>
      </c>
      <c r="L442" t="s">
        <v>1753</v>
      </c>
      <c r="M442">
        <v>863</v>
      </c>
      <c r="N442">
        <v>900</v>
      </c>
      <c r="O442" t="s">
        <v>1754</v>
      </c>
      <c r="Q442" t="s">
        <v>2005</v>
      </c>
      <c r="R442">
        <f t="shared" si="8"/>
        <v>3.6999999999999998E-2</v>
      </c>
      <c r="S442" t="s">
        <v>2006</v>
      </c>
      <c r="T442" t="s">
        <v>924</v>
      </c>
      <c r="U442" s="1">
        <v>44028.920016516196</v>
      </c>
      <c r="V442" t="s">
        <v>49</v>
      </c>
      <c r="W442" s="1">
        <v>44028.920016516196</v>
      </c>
      <c r="X442" t="s">
        <v>49</v>
      </c>
    </row>
    <row r="443" spans="1:24" x14ac:dyDescent="0.2">
      <c r="A443">
        <v>407</v>
      </c>
      <c r="B443" t="s">
        <v>2425</v>
      </c>
      <c r="C443" t="s">
        <v>917</v>
      </c>
      <c r="D443" t="s">
        <v>33</v>
      </c>
      <c r="E443" t="s">
        <v>34</v>
      </c>
      <c r="F443" t="s">
        <v>35</v>
      </c>
      <c r="G443" t="s">
        <v>546</v>
      </c>
      <c r="H443" t="s">
        <v>86</v>
      </c>
      <c r="J443" t="s">
        <v>917</v>
      </c>
      <c r="K443" t="s">
        <v>39</v>
      </c>
      <c r="L443" t="s">
        <v>1768</v>
      </c>
      <c r="M443">
        <v>475</v>
      </c>
      <c r="N443">
        <v>479</v>
      </c>
      <c r="O443" t="s">
        <v>1754</v>
      </c>
      <c r="Q443" t="s">
        <v>185</v>
      </c>
      <c r="R443">
        <f t="shared" si="8"/>
        <v>4.0000000000000001E-3</v>
      </c>
      <c r="S443" t="s">
        <v>1823</v>
      </c>
      <c r="T443" t="s">
        <v>924</v>
      </c>
      <c r="U443" s="1">
        <v>44028.920016516196</v>
      </c>
      <c r="V443" t="s">
        <v>49</v>
      </c>
      <c r="W443" s="1">
        <v>44028.920016516196</v>
      </c>
      <c r="X443" t="s">
        <v>49</v>
      </c>
    </row>
    <row r="444" spans="1:24" x14ac:dyDescent="0.2">
      <c r="A444">
        <v>408</v>
      </c>
      <c r="B444" t="s">
        <v>2426</v>
      </c>
      <c r="C444" t="s">
        <v>917</v>
      </c>
      <c r="D444" t="s">
        <v>33</v>
      </c>
      <c r="E444" t="s">
        <v>34</v>
      </c>
      <c r="F444" t="s">
        <v>35</v>
      </c>
      <c r="G444" t="s">
        <v>546</v>
      </c>
      <c r="H444" t="s">
        <v>86</v>
      </c>
      <c r="J444" t="s">
        <v>917</v>
      </c>
      <c r="K444" t="s">
        <v>39</v>
      </c>
      <c r="L444" t="s">
        <v>1768</v>
      </c>
      <c r="M444">
        <v>411</v>
      </c>
      <c r="N444">
        <v>421</v>
      </c>
      <c r="O444" t="s">
        <v>1754</v>
      </c>
      <c r="Q444" t="s">
        <v>389</v>
      </c>
      <c r="R444">
        <f t="shared" si="8"/>
        <v>0.01</v>
      </c>
      <c r="S444" t="s">
        <v>2064</v>
      </c>
      <c r="T444" t="s">
        <v>924</v>
      </c>
      <c r="U444" s="1">
        <v>44028.920016516196</v>
      </c>
      <c r="V444" t="s">
        <v>49</v>
      </c>
      <c r="W444" s="1">
        <v>44028.920016516196</v>
      </c>
      <c r="X444" t="s">
        <v>49</v>
      </c>
    </row>
    <row r="445" spans="1:24" x14ac:dyDescent="0.2">
      <c r="A445">
        <v>409</v>
      </c>
      <c r="B445" t="s">
        <v>2427</v>
      </c>
      <c r="C445" t="s">
        <v>917</v>
      </c>
      <c r="D445" t="s">
        <v>33</v>
      </c>
      <c r="E445" t="s">
        <v>34</v>
      </c>
      <c r="F445" t="s">
        <v>35</v>
      </c>
      <c r="G445" t="s">
        <v>546</v>
      </c>
      <c r="H445" t="s">
        <v>86</v>
      </c>
      <c r="J445" t="s">
        <v>917</v>
      </c>
      <c r="K445" t="s">
        <v>39</v>
      </c>
      <c r="L445" t="s">
        <v>499</v>
      </c>
      <c r="M445">
        <v>421</v>
      </c>
      <c r="N445">
        <v>430</v>
      </c>
      <c r="O445" t="s">
        <v>1754</v>
      </c>
      <c r="Q445" t="s">
        <v>1786</v>
      </c>
      <c r="R445">
        <f t="shared" si="8"/>
        <v>8.9999999999999993E-3</v>
      </c>
      <c r="S445" t="s">
        <v>1787</v>
      </c>
      <c r="T445" t="s">
        <v>924</v>
      </c>
      <c r="U445" s="1">
        <v>44028.920016516196</v>
      </c>
      <c r="V445" t="s">
        <v>49</v>
      </c>
      <c r="W445" s="1">
        <v>44028.920016516196</v>
      </c>
      <c r="X445" t="s">
        <v>49</v>
      </c>
    </row>
    <row r="446" spans="1:24" x14ac:dyDescent="0.2">
      <c r="A446">
        <v>410</v>
      </c>
      <c r="B446" t="s">
        <v>2428</v>
      </c>
      <c r="C446" t="s">
        <v>917</v>
      </c>
      <c r="D446" t="s">
        <v>33</v>
      </c>
      <c r="E446" t="s">
        <v>34</v>
      </c>
      <c r="F446" t="s">
        <v>35</v>
      </c>
      <c r="G446" t="s">
        <v>546</v>
      </c>
      <c r="H446" t="s">
        <v>86</v>
      </c>
      <c r="J446" t="s">
        <v>917</v>
      </c>
      <c r="K446" t="s">
        <v>39</v>
      </c>
      <c r="L446" t="s">
        <v>1753</v>
      </c>
      <c r="M446">
        <v>300</v>
      </c>
      <c r="N446">
        <v>335</v>
      </c>
      <c r="O446" t="s">
        <v>1754</v>
      </c>
      <c r="Q446" t="s">
        <v>1758</v>
      </c>
      <c r="R446">
        <f t="shared" si="8"/>
        <v>3.5000000000000003E-2</v>
      </c>
      <c r="S446" t="s">
        <v>1759</v>
      </c>
      <c r="T446" t="s">
        <v>924</v>
      </c>
      <c r="U446" s="1">
        <v>44028.920016516196</v>
      </c>
      <c r="V446" t="s">
        <v>49</v>
      </c>
      <c r="W446" s="1">
        <v>44028.920016516196</v>
      </c>
      <c r="X446" t="s">
        <v>49</v>
      </c>
    </row>
    <row r="447" spans="1:24" x14ac:dyDescent="0.2">
      <c r="A447">
        <v>411</v>
      </c>
      <c r="B447" t="s">
        <v>2429</v>
      </c>
      <c r="C447" t="s">
        <v>917</v>
      </c>
      <c r="D447" t="s">
        <v>33</v>
      </c>
      <c r="E447" t="s">
        <v>34</v>
      </c>
      <c r="F447" t="s">
        <v>35</v>
      </c>
      <c r="G447" t="s">
        <v>546</v>
      </c>
      <c r="H447" t="s">
        <v>86</v>
      </c>
      <c r="J447" t="s">
        <v>917</v>
      </c>
      <c r="K447" t="s">
        <v>39</v>
      </c>
      <c r="L447" t="s">
        <v>1768</v>
      </c>
      <c r="M447">
        <v>280</v>
      </c>
      <c r="N447">
        <v>289</v>
      </c>
      <c r="O447" t="s">
        <v>1754</v>
      </c>
      <c r="Q447" t="s">
        <v>1786</v>
      </c>
      <c r="R447">
        <f t="shared" si="8"/>
        <v>8.9999999999999993E-3</v>
      </c>
      <c r="S447" t="s">
        <v>1787</v>
      </c>
      <c r="T447" t="s">
        <v>924</v>
      </c>
      <c r="U447" s="1">
        <v>44028.920016516196</v>
      </c>
      <c r="V447" t="s">
        <v>49</v>
      </c>
      <c r="W447" s="1">
        <v>44028.920016516196</v>
      </c>
      <c r="X447" t="s">
        <v>49</v>
      </c>
    </row>
    <row r="448" spans="1:24" x14ac:dyDescent="0.2">
      <c r="A448">
        <v>412</v>
      </c>
      <c r="B448" t="s">
        <v>2430</v>
      </c>
      <c r="C448" t="s">
        <v>917</v>
      </c>
      <c r="D448" t="s">
        <v>33</v>
      </c>
      <c r="E448" t="s">
        <v>34</v>
      </c>
      <c r="F448" t="s">
        <v>35</v>
      </c>
      <c r="G448" t="s">
        <v>546</v>
      </c>
      <c r="H448" t="s">
        <v>86</v>
      </c>
      <c r="J448" t="s">
        <v>917</v>
      </c>
      <c r="K448" t="s">
        <v>39</v>
      </c>
      <c r="L448" t="s">
        <v>1834</v>
      </c>
      <c r="M448">
        <v>245</v>
      </c>
      <c r="N448">
        <v>281</v>
      </c>
      <c r="O448" t="s">
        <v>1754</v>
      </c>
      <c r="Q448" t="s">
        <v>2090</v>
      </c>
      <c r="R448">
        <f t="shared" si="8"/>
        <v>3.5999999999999997E-2</v>
      </c>
      <c r="S448" t="s">
        <v>2091</v>
      </c>
      <c r="T448" t="s">
        <v>924</v>
      </c>
      <c r="U448" s="1">
        <v>44028.920016516196</v>
      </c>
      <c r="V448" t="s">
        <v>49</v>
      </c>
      <c r="W448" s="1">
        <v>44028.920016516196</v>
      </c>
      <c r="X448" t="s">
        <v>49</v>
      </c>
    </row>
    <row r="449" spans="1:24" x14ac:dyDescent="0.2">
      <c r="A449">
        <v>413</v>
      </c>
      <c r="B449" t="s">
        <v>2431</v>
      </c>
      <c r="C449" t="s">
        <v>917</v>
      </c>
      <c r="D449" t="s">
        <v>33</v>
      </c>
      <c r="E449" t="s">
        <v>34</v>
      </c>
      <c r="F449" t="s">
        <v>35</v>
      </c>
      <c r="G449" t="s">
        <v>546</v>
      </c>
      <c r="H449" t="s">
        <v>86</v>
      </c>
      <c r="J449" t="s">
        <v>917</v>
      </c>
      <c r="K449" t="s">
        <v>39</v>
      </c>
      <c r="L449" t="s">
        <v>499</v>
      </c>
      <c r="M449">
        <v>125</v>
      </c>
      <c r="N449">
        <v>222</v>
      </c>
      <c r="O449" t="s">
        <v>1754</v>
      </c>
      <c r="Q449" t="s">
        <v>856</v>
      </c>
      <c r="R449">
        <f t="shared" si="8"/>
        <v>9.7000000000000003E-2</v>
      </c>
      <c r="S449" t="s">
        <v>2432</v>
      </c>
      <c r="T449" t="s">
        <v>924</v>
      </c>
      <c r="U449" s="1">
        <v>44028.920016516196</v>
      </c>
      <c r="V449" t="s">
        <v>49</v>
      </c>
      <c r="W449" s="1">
        <v>44028.920016516196</v>
      </c>
      <c r="X449" t="s">
        <v>49</v>
      </c>
    </row>
    <row r="450" spans="1:24" x14ac:dyDescent="0.2">
      <c r="A450">
        <v>414</v>
      </c>
      <c r="B450" t="s">
        <v>2433</v>
      </c>
      <c r="C450" t="s">
        <v>917</v>
      </c>
      <c r="D450" t="s">
        <v>33</v>
      </c>
      <c r="E450" t="s">
        <v>34</v>
      </c>
      <c r="F450" t="s">
        <v>35</v>
      </c>
      <c r="G450" t="s">
        <v>546</v>
      </c>
      <c r="H450" t="s">
        <v>86</v>
      </c>
      <c r="J450" t="s">
        <v>917</v>
      </c>
      <c r="K450" t="s">
        <v>39</v>
      </c>
      <c r="L450" t="s">
        <v>1774</v>
      </c>
      <c r="M450">
        <v>124</v>
      </c>
      <c r="N450">
        <v>215</v>
      </c>
      <c r="O450" t="s">
        <v>1754</v>
      </c>
      <c r="Q450" t="s">
        <v>740</v>
      </c>
      <c r="R450">
        <f t="shared" si="8"/>
        <v>9.0999999999999998E-2</v>
      </c>
      <c r="S450" t="s">
        <v>2434</v>
      </c>
      <c r="T450" t="s">
        <v>924</v>
      </c>
      <c r="U450" s="1">
        <v>44028.920016516196</v>
      </c>
      <c r="V450" t="s">
        <v>49</v>
      </c>
      <c r="W450" s="1">
        <v>44028.920016516196</v>
      </c>
      <c r="X450" t="s">
        <v>49</v>
      </c>
    </row>
    <row r="451" spans="1:24" x14ac:dyDescent="0.2">
      <c r="A451">
        <v>124</v>
      </c>
      <c r="B451" t="s">
        <v>2435</v>
      </c>
      <c r="C451" t="s">
        <v>926</v>
      </c>
      <c r="D451" t="s">
        <v>33</v>
      </c>
      <c r="E451" t="s">
        <v>34</v>
      </c>
      <c r="F451" t="s">
        <v>35</v>
      </c>
      <c r="G451" t="s">
        <v>546</v>
      </c>
      <c r="H451" t="s">
        <v>37</v>
      </c>
      <c r="J451" t="s">
        <v>926</v>
      </c>
      <c r="K451" t="s">
        <v>39</v>
      </c>
      <c r="R451">
        <f t="shared" si="8"/>
        <v>0</v>
      </c>
      <c r="S451" t="s">
        <v>1751</v>
      </c>
      <c r="T451" t="s">
        <v>928</v>
      </c>
      <c r="U451" s="1">
        <v>44028.919539791699</v>
      </c>
      <c r="V451" t="s">
        <v>49</v>
      </c>
      <c r="W451" s="1">
        <v>44028.919539791699</v>
      </c>
      <c r="X451" t="s">
        <v>49</v>
      </c>
    </row>
    <row r="452" spans="1:24" x14ac:dyDescent="0.2">
      <c r="A452">
        <v>567</v>
      </c>
      <c r="B452" t="s">
        <v>2436</v>
      </c>
      <c r="C452" t="s">
        <v>926</v>
      </c>
      <c r="D452" t="s">
        <v>33</v>
      </c>
      <c r="E452" t="s">
        <v>34</v>
      </c>
      <c r="F452" t="s">
        <v>35</v>
      </c>
      <c r="H452" t="s">
        <v>86</v>
      </c>
      <c r="J452" t="s">
        <v>926</v>
      </c>
      <c r="K452" t="s">
        <v>39</v>
      </c>
      <c r="L452" t="s">
        <v>499</v>
      </c>
      <c r="M452">
        <v>0</v>
      </c>
      <c r="N452">
        <v>126</v>
      </c>
      <c r="O452" t="s">
        <v>1754</v>
      </c>
      <c r="Q452" t="s">
        <v>2437</v>
      </c>
      <c r="R452">
        <f t="shared" ref="R452:R463" si="9">Q452/1000</f>
        <v>0.126</v>
      </c>
      <c r="S452" t="s">
        <v>2438</v>
      </c>
      <c r="T452" t="s">
        <v>950</v>
      </c>
      <c r="U452" s="1">
        <v>44028.920353993097</v>
      </c>
      <c r="V452" t="s">
        <v>49</v>
      </c>
      <c r="W452" s="1">
        <v>44028.920353993097</v>
      </c>
      <c r="X452" t="s">
        <v>49</v>
      </c>
    </row>
    <row r="453" spans="1:24" x14ac:dyDescent="0.2">
      <c r="A453">
        <v>568</v>
      </c>
      <c r="B453" t="s">
        <v>2439</v>
      </c>
      <c r="C453" t="s">
        <v>926</v>
      </c>
      <c r="D453" t="s">
        <v>33</v>
      </c>
      <c r="E453" t="s">
        <v>34</v>
      </c>
      <c r="F453" t="s">
        <v>35</v>
      </c>
      <c r="H453" t="s">
        <v>86</v>
      </c>
      <c r="J453" t="s">
        <v>926</v>
      </c>
      <c r="K453" t="s">
        <v>39</v>
      </c>
      <c r="L453" t="s">
        <v>499</v>
      </c>
      <c r="M453">
        <v>0</v>
      </c>
      <c r="N453">
        <v>35</v>
      </c>
      <c r="O453" t="s">
        <v>1761</v>
      </c>
      <c r="Q453" t="s">
        <v>1758</v>
      </c>
      <c r="R453">
        <f t="shared" si="9"/>
        <v>3.5000000000000003E-2</v>
      </c>
      <c r="S453" t="s">
        <v>1759</v>
      </c>
      <c r="T453" t="s">
        <v>950</v>
      </c>
      <c r="U453" s="1">
        <v>44028.920353993097</v>
      </c>
      <c r="V453" t="s">
        <v>49</v>
      </c>
      <c r="W453" s="1">
        <v>44028.920353993097</v>
      </c>
      <c r="X453" t="s">
        <v>49</v>
      </c>
    </row>
    <row r="454" spans="1:24" x14ac:dyDescent="0.2">
      <c r="A454">
        <v>569</v>
      </c>
      <c r="B454" t="s">
        <v>2440</v>
      </c>
      <c r="C454" t="s">
        <v>926</v>
      </c>
      <c r="D454" t="s">
        <v>33</v>
      </c>
      <c r="E454" t="s">
        <v>34</v>
      </c>
      <c r="F454" t="s">
        <v>35</v>
      </c>
      <c r="H454" t="s">
        <v>86</v>
      </c>
      <c r="J454" t="s">
        <v>926</v>
      </c>
      <c r="K454" t="s">
        <v>39</v>
      </c>
      <c r="L454" t="s">
        <v>1834</v>
      </c>
      <c r="M454">
        <v>101</v>
      </c>
      <c r="N454">
        <v>152</v>
      </c>
      <c r="O454" t="s">
        <v>1754</v>
      </c>
      <c r="Q454" t="s">
        <v>1975</v>
      </c>
      <c r="R454">
        <f t="shared" si="9"/>
        <v>5.0999999999999997E-2</v>
      </c>
      <c r="S454" t="s">
        <v>1976</v>
      </c>
      <c r="T454" t="s">
        <v>950</v>
      </c>
      <c r="U454" s="1">
        <v>44028.920353993097</v>
      </c>
      <c r="V454" t="s">
        <v>49</v>
      </c>
      <c r="W454" s="1">
        <v>44028.920353993097</v>
      </c>
      <c r="X454" t="s">
        <v>49</v>
      </c>
    </row>
    <row r="455" spans="1:24" x14ac:dyDescent="0.2">
      <c r="A455">
        <v>570</v>
      </c>
      <c r="B455" t="s">
        <v>2441</v>
      </c>
      <c r="C455" t="s">
        <v>926</v>
      </c>
      <c r="D455" t="s">
        <v>33</v>
      </c>
      <c r="E455" t="s">
        <v>34</v>
      </c>
      <c r="F455" t="s">
        <v>35</v>
      </c>
      <c r="H455" t="s">
        <v>86</v>
      </c>
      <c r="J455" t="s">
        <v>926</v>
      </c>
      <c r="K455" t="s">
        <v>39</v>
      </c>
      <c r="L455" t="s">
        <v>1774</v>
      </c>
      <c r="M455">
        <v>212</v>
      </c>
      <c r="N455">
        <v>275</v>
      </c>
      <c r="O455" t="s">
        <v>1754</v>
      </c>
      <c r="Q455" t="s">
        <v>1957</v>
      </c>
      <c r="R455">
        <f t="shared" si="9"/>
        <v>6.3E-2</v>
      </c>
      <c r="S455" t="s">
        <v>1958</v>
      </c>
      <c r="T455" t="s">
        <v>950</v>
      </c>
      <c r="U455" s="1">
        <v>44028.920353993097</v>
      </c>
      <c r="V455" t="s">
        <v>49</v>
      </c>
      <c r="W455" s="1">
        <v>44028.920353993097</v>
      </c>
      <c r="X455" t="s">
        <v>49</v>
      </c>
    </row>
    <row r="456" spans="1:24" x14ac:dyDescent="0.2">
      <c r="A456">
        <v>571</v>
      </c>
      <c r="B456" t="s">
        <v>2442</v>
      </c>
      <c r="C456" t="s">
        <v>926</v>
      </c>
      <c r="D456" t="s">
        <v>33</v>
      </c>
      <c r="E456" t="s">
        <v>34</v>
      </c>
      <c r="F456" t="s">
        <v>35</v>
      </c>
      <c r="H456" t="s">
        <v>86</v>
      </c>
      <c r="J456" t="s">
        <v>926</v>
      </c>
      <c r="K456" t="s">
        <v>39</v>
      </c>
      <c r="L456" t="s">
        <v>499</v>
      </c>
      <c r="M456">
        <v>285</v>
      </c>
      <c r="N456">
        <v>1196</v>
      </c>
      <c r="O456" t="s">
        <v>1754</v>
      </c>
      <c r="Q456" t="s">
        <v>2443</v>
      </c>
      <c r="R456">
        <f t="shared" si="9"/>
        <v>0.91100000000000003</v>
      </c>
      <c r="S456" t="s">
        <v>2444</v>
      </c>
      <c r="T456" t="s">
        <v>950</v>
      </c>
      <c r="U456" s="1">
        <v>44028.920353993097</v>
      </c>
      <c r="V456" t="s">
        <v>49</v>
      </c>
      <c r="W456" s="1">
        <v>44028.920353993097</v>
      </c>
      <c r="X456" t="s">
        <v>49</v>
      </c>
    </row>
    <row r="457" spans="1:24" x14ac:dyDescent="0.2">
      <c r="A457">
        <v>572</v>
      </c>
      <c r="B457" t="s">
        <v>2445</v>
      </c>
      <c r="C457" t="s">
        <v>926</v>
      </c>
      <c r="D457" t="s">
        <v>33</v>
      </c>
      <c r="E457" t="s">
        <v>34</v>
      </c>
      <c r="F457" t="s">
        <v>35</v>
      </c>
      <c r="H457" t="s">
        <v>86</v>
      </c>
      <c r="J457" t="s">
        <v>926</v>
      </c>
      <c r="K457" t="s">
        <v>39</v>
      </c>
      <c r="L457" t="s">
        <v>499</v>
      </c>
      <c r="M457">
        <v>462</v>
      </c>
      <c r="N457">
        <v>934</v>
      </c>
      <c r="O457" t="s">
        <v>1761</v>
      </c>
      <c r="Q457" t="s">
        <v>2446</v>
      </c>
      <c r="R457">
        <f t="shared" si="9"/>
        <v>0.47199999999999998</v>
      </c>
      <c r="S457" t="s">
        <v>2447</v>
      </c>
      <c r="T457" t="s">
        <v>950</v>
      </c>
      <c r="U457" s="1">
        <v>44028.920353993097</v>
      </c>
      <c r="V457" t="s">
        <v>49</v>
      </c>
      <c r="W457" s="1">
        <v>44028.920353993097</v>
      </c>
      <c r="X457" t="s">
        <v>49</v>
      </c>
    </row>
    <row r="458" spans="1:24" x14ac:dyDescent="0.2">
      <c r="A458">
        <v>573</v>
      </c>
      <c r="B458" t="s">
        <v>2448</v>
      </c>
      <c r="C458" t="s">
        <v>926</v>
      </c>
      <c r="D458" t="s">
        <v>33</v>
      </c>
      <c r="E458" t="s">
        <v>34</v>
      </c>
      <c r="F458" t="s">
        <v>35</v>
      </c>
      <c r="H458" t="s">
        <v>86</v>
      </c>
      <c r="J458" t="s">
        <v>926</v>
      </c>
      <c r="K458" t="s">
        <v>39</v>
      </c>
      <c r="L458" t="s">
        <v>1774</v>
      </c>
      <c r="M458">
        <v>379</v>
      </c>
      <c r="N458">
        <v>411</v>
      </c>
      <c r="O458" t="s">
        <v>1754</v>
      </c>
      <c r="Q458" t="s">
        <v>1765</v>
      </c>
      <c r="R458">
        <f t="shared" si="9"/>
        <v>3.2000000000000001E-2</v>
      </c>
      <c r="S458" t="s">
        <v>1766</v>
      </c>
      <c r="T458" t="s">
        <v>950</v>
      </c>
      <c r="U458" s="1">
        <v>44028.920353993097</v>
      </c>
      <c r="V458" t="s">
        <v>49</v>
      </c>
      <c r="W458" s="1">
        <v>44028.920353993097</v>
      </c>
      <c r="X458" t="s">
        <v>49</v>
      </c>
    </row>
    <row r="459" spans="1:24" x14ac:dyDescent="0.2">
      <c r="A459">
        <v>574</v>
      </c>
      <c r="B459" t="s">
        <v>2449</v>
      </c>
      <c r="C459" t="s">
        <v>926</v>
      </c>
      <c r="D459" t="s">
        <v>33</v>
      </c>
      <c r="E459" t="s">
        <v>34</v>
      </c>
      <c r="F459" t="s">
        <v>35</v>
      </c>
      <c r="H459" t="s">
        <v>86</v>
      </c>
      <c r="J459" t="s">
        <v>926</v>
      </c>
      <c r="K459" t="s">
        <v>39</v>
      </c>
      <c r="L459" t="s">
        <v>1774</v>
      </c>
      <c r="M459">
        <v>570</v>
      </c>
      <c r="N459">
        <v>869</v>
      </c>
      <c r="O459" t="s">
        <v>1754</v>
      </c>
      <c r="Q459" t="s">
        <v>2450</v>
      </c>
      <c r="R459">
        <f t="shared" si="9"/>
        <v>0.29899999999999999</v>
      </c>
      <c r="S459" t="s">
        <v>2451</v>
      </c>
      <c r="T459" t="s">
        <v>950</v>
      </c>
      <c r="U459" s="1">
        <v>44028.920353993097</v>
      </c>
      <c r="V459" t="s">
        <v>49</v>
      </c>
      <c r="W459" s="1">
        <v>44028.920353993097</v>
      </c>
      <c r="X459" t="s">
        <v>49</v>
      </c>
    </row>
    <row r="460" spans="1:24" x14ac:dyDescent="0.2">
      <c r="A460">
        <v>575</v>
      </c>
      <c r="B460" t="s">
        <v>2452</v>
      </c>
      <c r="C460" t="s">
        <v>926</v>
      </c>
      <c r="D460" t="s">
        <v>33</v>
      </c>
      <c r="E460" t="s">
        <v>34</v>
      </c>
      <c r="F460" t="s">
        <v>35</v>
      </c>
      <c r="H460" t="s">
        <v>86</v>
      </c>
      <c r="J460" t="s">
        <v>926</v>
      </c>
      <c r="K460" t="s">
        <v>39</v>
      </c>
      <c r="L460" t="s">
        <v>1774</v>
      </c>
      <c r="M460">
        <v>1080</v>
      </c>
      <c r="N460">
        <v>1183</v>
      </c>
      <c r="O460" t="s">
        <v>1754</v>
      </c>
      <c r="Q460" t="s">
        <v>2453</v>
      </c>
      <c r="R460">
        <f t="shared" si="9"/>
        <v>0.10299999999999999</v>
      </c>
      <c r="S460" t="s">
        <v>2454</v>
      </c>
      <c r="T460" t="s">
        <v>950</v>
      </c>
      <c r="U460" s="1">
        <v>44028.920353993097</v>
      </c>
      <c r="V460" t="s">
        <v>49</v>
      </c>
      <c r="W460" s="1">
        <v>44028.920353993097</v>
      </c>
      <c r="X460" t="s">
        <v>49</v>
      </c>
    </row>
    <row r="461" spans="1:24" x14ac:dyDescent="0.2">
      <c r="A461">
        <v>576</v>
      </c>
      <c r="B461" t="s">
        <v>2455</v>
      </c>
      <c r="C461" t="s">
        <v>926</v>
      </c>
      <c r="D461" t="s">
        <v>33</v>
      </c>
      <c r="E461" t="s">
        <v>34</v>
      </c>
      <c r="F461" t="s">
        <v>35</v>
      </c>
      <c r="H461" t="s">
        <v>86</v>
      </c>
      <c r="J461" t="s">
        <v>926</v>
      </c>
      <c r="K461" t="s">
        <v>39</v>
      </c>
      <c r="L461" t="s">
        <v>499</v>
      </c>
      <c r="M461">
        <v>2200</v>
      </c>
      <c r="N461">
        <v>2291</v>
      </c>
      <c r="O461" t="s">
        <v>1761</v>
      </c>
      <c r="Q461" t="s">
        <v>740</v>
      </c>
      <c r="R461">
        <f t="shared" si="9"/>
        <v>9.0999999999999998E-2</v>
      </c>
      <c r="S461" t="s">
        <v>2434</v>
      </c>
      <c r="T461" t="s">
        <v>950</v>
      </c>
      <c r="U461" s="1">
        <v>44028.920353993097</v>
      </c>
      <c r="V461" t="s">
        <v>49</v>
      </c>
      <c r="W461" s="1">
        <v>44028.920353993097</v>
      </c>
      <c r="X461" t="s">
        <v>49</v>
      </c>
    </row>
    <row r="462" spans="1:24" x14ac:dyDescent="0.2">
      <c r="A462">
        <v>577</v>
      </c>
      <c r="B462" t="s">
        <v>2456</v>
      </c>
      <c r="C462" t="s">
        <v>926</v>
      </c>
      <c r="D462" t="s">
        <v>33</v>
      </c>
      <c r="E462" t="s">
        <v>34</v>
      </c>
      <c r="F462" t="s">
        <v>35</v>
      </c>
      <c r="H462" t="s">
        <v>86</v>
      </c>
      <c r="J462" t="s">
        <v>926</v>
      </c>
      <c r="K462" t="s">
        <v>39</v>
      </c>
      <c r="L462" t="s">
        <v>1753</v>
      </c>
      <c r="M462">
        <v>2264</v>
      </c>
      <c r="N462">
        <v>2743</v>
      </c>
      <c r="O462" t="s">
        <v>1754</v>
      </c>
      <c r="Q462" t="s">
        <v>2457</v>
      </c>
      <c r="R462">
        <f t="shared" si="9"/>
        <v>0.47899999999999998</v>
      </c>
      <c r="S462" t="s">
        <v>2458</v>
      </c>
      <c r="T462" t="s">
        <v>950</v>
      </c>
      <c r="U462" s="1">
        <v>44028.920353993097</v>
      </c>
      <c r="V462" t="s">
        <v>49</v>
      </c>
      <c r="W462" s="1">
        <v>44028.920353993097</v>
      </c>
      <c r="X462" t="s">
        <v>49</v>
      </c>
    </row>
    <row r="463" spans="1:24" x14ac:dyDescent="0.2">
      <c r="A463">
        <v>578</v>
      </c>
      <c r="B463" t="s">
        <v>2459</v>
      </c>
      <c r="C463" t="s">
        <v>926</v>
      </c>
      <c r="D463" t="s">
        <v>33</v>
      </c>
      <c r="E463" t="s">
        <v>34</v>
      </c>
      <c r="F463" t="s">
        <v>35</v>
      </c>
      <c r="G463" t="s">
        <v>546</v>
      </c>
      <c r="H463" t="s">
        <v>86</v>
      </c>
      <c r="J463" t="s">
        <v>926</v>
      </c>
      <c r="K463" t="s">
        <v>39</v>
      </c>
      <c r="L463" t="s">
        <v>1774</v>
      </c>
      <c r="M463">
        <v>2661</v>
      </c>
      <c r="N463">
        <v>3000</v>
      </c>
      <c r="O463" t="s">
        <v>1754</v>
      </c>
      <c r="Q463" t="s">
        <v>2460</v>
      </c>
      <c r="R463">
        <f t="shared" si="9"/>
        <v>0.33900000000000002</v>
      </c>
      <c r="S463" t="s">
        <v>2461</v>
      </c>
      <c r="T463" t="s">
        <v>950</v>
      </c>
      <c r="U463" s="1">
        <v>44028.920353993097</v>
      </c>
      <c r="V463" t="s">
        <v>49</v>
      </c>
      <c r="W463" s="1">
        <v>44028.920353993097</v>
      </c>
      <c r="X463" t="s">
        <v>49</v>
      </c>
    </row>
    <row r="464" spans="1:24" x14ac:dyDescent="0.2">
      <c r="A464">
        <v>3210</v>
      </c>
      <c r="B464" t="s">
        <v>2462</v>
      </c>
      <c r="C464" t="s">
        <v>952</v>
      </c>
      <c r="D464" t="s">
        <v>33</v>
      </c>
      <c r="E464" t="s">
        <v>34</v>
      </c>
      <c r="F464" t="s">
        <v>91</v>
      </c>
      <c r="G464" t="s">
        <v>546</v>
      </c>
      <c r="H464" t="s">
        <v>951</v>
      </c>
      <c r="J464" t="s">
        <v>952</v>
      </c>
      <c r="K464" t="s">
        <v>39</v>
      </c>
      <c r="L464" t="s">
        <v>499</v>
      </c>
      <c r="M464">
        <v>0</v>
      </c>
      <c r="N464">
        <v>150</v>
      </c>
      <c r="O464" t="s">
        <v>1761</v>
      </c>
      <c r="Q464" t="s">
        <v>2298</v>
      </c>
      <c r="R464">
        <f t="shared" ref="R464:R486" si="10">Q464/1000</f>
        <v>0.15</v>
      </c>
      <c r="S464" t="s">
        <v>239</v>
      </c>
      <c r="T464" t="s">
        <v>953</v>
      </c>
      <c r="U464" s="1">
        <v>44065.746281296299</v>
      </c>
      <c r="V464" t="s">
        <v>49</v>
      </c>
      <c r="W464" s="1">
        <v>44065.746281296299</v>
      </c>
      <c r="X464" t="s">
        <v>49</v>
      </c>
    </row>
    <row r="465" spans="1:24" x14ac:dyDescent="0.2">
      <c r="A465">
        <v>3211</v>
      </c>
      <c r="B465" t="s">
        <v>2463</v>
      </c>
      <c r="C465" t="s">
        <v>952</v>
      </c>
      <c r="D465" t="s">
        <v>33</v>
      </c>
      <c r="E465" t="s">
        <v>34</v>
      </c>
      <c r="F465" t="s">
        <v>91</v>
      </c>
      <c r="G465" t="s">
        <v>546</v>
      </c>
      <c r="H465" t="s">
        <v>951</v>
      </c>
      <c r="J465" t="s">
        <v>952</v>
      </c>
      <c r="K465" t="s">
        <v>39</v>
      </c>
      <c r="L465" t="s">
        <v>1753</v>
      </c>
      <c r="M465">
        <v>148</v>
      </c>
      <c r="N465">
        <v>185</v>
      </c>
      <c r="O465" t="s">
        <v>1754</v>
      </c>
      <c r="Q465" t="s">
        <v>2005</v>
      </c>
      <c r="R465">
        <f t="shared" si="10"/>
        <v>3.6999999999999998E-2</v>
      </c>
      <c r="S465" t="s">
        <v>2006</v>
      </c>
      <c r="T465" t="s">
        <v>953</v>
      </c>
      <c r="U465" s="1">
        <v>44065.746281296299</v>
      </c>
      <c r="V465" t="s">
        <v>49</v>
      </c>
      <c r="W465" s="1">
        <v>44065.746281296299</v>
      </c>
      <c r="X465" t="s">
        <v>49</v>
      </c>
    </row>
    <row r="466" spans="1:24" x14ac:dyDescent="0.2">
      <c r="A466">
        <v>3212</v>
      </c>
      <c r="B466" t="s">
        <v>2464</v>
      </c>
      <c r="C466" t="s">
        <v>952</v>
      </c>
      <c r="D466" t="s">
        <v>33</v>
      </c>
      <c r="E466" t="s">
        <v>34</v>
      </c>
      <c r="F466" t="s">
        <v>91</v>
      </c>
      <c r="G466" t="s">
        <v>546</v>
      </c>
      <c r="H466" t="s">
        <v>951</v>
      </c>
      <c r="J466" t="s">
        <v>952</v>
      </c>
      <c r="K466" t="s">
        <v>39</v>
      </c>
      <c r="L466" t="s">
        <v>1774</v>
      </c>
      <c r="M466">
        <v>110</v>
      </c>
      <c r="N466">
        <v>190</v>
      </c>
      <c r="O466" t="s">
        <v>1754</v>
      </c>
      <c r="Q466" t="s">
        <v>899</v>
      </c>
      <c r="R466">
        <f t="shared" si="10"/>
        <v>0.08</v>
      </c>
      <c r="S466" t="s">
        <v>1917</v>
      </c>
      <c r="T466" t="s">
        <v>953</v>
      </c>
      <c r="U466" s="1">
        <v>44065.746281296299</v>
      </c>
      <c r="V466" t="s">
        <v>49</v>
      </c>
      <c r="W466" s="1">
        <v>44065.746281296299</v>
      </c>
      <c r="X466" t="s">
        <v>49</v>
      </c>
    </row>
    <row r="467" spans="1:24" x14ac:dyDescent="0.2">
      <c r="A467">
        <v>3213</v>
      </c>
      <c r="B467" t="s">
        <v>2465</v>
      </c>
      <c r="C467" t="s">
        <v>952</v>
      </c>
      <c r="D467" t="s">
        <v>33</v>
      </c>
      <c r="E467" t="s">
        <v>34</v>
      </c>
      <c r="F467" t="s">
        <v>91</v>
      </c>
      <c r="G467" t="s">
        <v>546</v>
      </c>
      <c r="H467" t="s">
        <v>951</v>
      </c>
      <c r="J467" t="s">
        <v>952</v>
      </c>
      <c r="K467" t="s">
        <v>39</v>
      </c>
      <c r="L467" t="s">
        <v>499</v>
      </c>
      <c r="M467">
        <v>552</v>
      </c>
      <c r="N467">
        <v>830</v>
      </c>
      <c r="O467" t="s">
        <v>1754</v>
      </c>
      <c r="Q467" t="s">
        <v>2466</v>
      </c>
      <c r="R467">
        <f t="shared" si="10"/>
        <v>0.27800000000000002</v>
      </c>
      <c r="S467" t="s">
        <v>2467</v>
      </c>
      <c r="T467" t="s">
        <v>953</v>
      </c>
      <c r="U467" s="1">
        <v>44065.746281296299</v>
      </c>
      <c r="V467" t="s">
        <v>49</v>
      </c>
      <c r="W467" s="1">
        <v>44065.746281296299</v>
      </c>
      <c r="X467" t="s">
        <v>49</v>
      </c>
    </row>
    <row r="468" spans="1:24" x14ac:dyDescent="0.2">
      <c r="A468">
        <v>3214</v>
      </c>
      <c r="B468" t="s">
        <v>2468</v>
      </c>
      <c r="C468" t="s">
        <v>952</v>
      </c>
      <c r="D468" t="s">
        <v>33</v>
      </c>
      <c r="E468" t="s">
        <v>34</v>
      </c>
      <c r="F468" t="s">
        <v>91</v>
      </c>
      <c r="G468" t="s">
        <v>546</v>
      </c>
      <c r="H468" t="s">
        <v>951</v>
      </c>
      <c r="J468" t="s">
        <v>952</v>
      </c>
      <c r="K468" t="s">
        <v>39</v>
      </c>
      <c r="L468" t="s">
        <v>1753</v>
      </c>
      <c r="M468">
        <v>630</v>
      </c>
      <c r="N468">
        <v>990</v>
      </c>
      <c r="O468" t="s">
        <v>1761</v>
      </c>
      <c r="Q468" t="s">
        <v>2469</v>
      </c>
      <c r="R468">
        <f t="shared" si="10"/>
        <v>0.36</v>
      </c>
      <c r="S468" t="s">
        <v>1801</v>
      </c>
      <c r="T468" t="s">
        <v>953</v>
      </c>
      <c r="U468" s="1">
        <v>44065.746281296299</v>
      </c>
      <c r="V468" t="s">
        <v>49</v>
      </c>
      <c r="W468" s="1">
        <v>44065.746281296299</v>
      </c>
      <c r="X468" t="s">
        <v>49</v>
      </c>
    </row>
    <row r="469" spans="1:24" x14ac:dyDescent="0.2">
      <c r="A469">
        <v>3215</v>
      </c>
      <c r="B469" t="s">
        <v>2470</v>
      </c>
      <c r="C469" t="s">
        <v>952</v>
      </c>
      <c r="D469" t="s">
        <v>33</v>
      </c>
      <c r="E469" t="s">
        <v>34</v>
      </c>
      <c r="F469" t="s">
        <v>91</v>
      </c>
      <c r="G469" t="s">
        <v>546</v>
      </c>
      <c r="H469" t="s">
        <v>951</v>
      </c>
      <c r="J469" t="s">
        <v>952</v>
      </c>
      <c r="K469" t="s">
        <v>39</v>
      </c>
      <c r="L469" t="s">
        <v>499</v>
      </c>
      <c r="M469">
        <v>1050</v>
      </c>
      <c r="N469">
        <v>1160</v>
      </c>
      <c r="O469" t="s">
        <v>1761</v>
      </c>
      <c r="Q469" t="s">
        <v>1793</v>
      </c>
      <c r="R469">
        <f t="shared" si="10"/>
        <v>0.11</v>
      </c>
      <c r="S469" t="s">
        <v>1794</v>
      </c>
      <c r="T469" t="s">
        <v>953</v>
      </c>
      <c r="U469" s="1">
        <v>44065.746281296299</v>
      </c>
      <c r="V469" t="s">
        <v>49</v>
      </c>
      <c r="W469" s="1">
        <v>44065.746281296299</v>
      </c>
      <c r="X469" t="s">
        <v>49</v>
      </c>
    </row>
    <row r="470" spans="1:24" x14ac:dyDescent="0.2">
      <c r="A470">
        <v>3216</v>
      </c>
      <c r="B470" t="s">
        <v>2471</v>
      </c>
      <c r="C470" t="s">
        <v>952</v>
      </c>
      <c r="D470" t="s">
        <v>33</v>
      </c>
      <c r="E470" t="s">
        <v>34</v>
      </c>
      <c r="F470" t="s">
        <v>91</v>
      </c>
      <c r="G470" t="s">
        <v>546</v>
      </c>
      <c r="H470" t="s">
        <v>951</v>
      </c>
      <c r="J470" t="s">
        <v>952</v>
      </c>
      <c r="K470" t="s">
        <v>39</v>
      </c>
      <c r="L470" t="s">
        <v>1774</v>
      </c>
      <c r="M470">
        <v>1300</v>
      </c>
      <c r="N470">
        <v>1390</v>
      </c>
      <c r="O470" t="s">
        <v>1754</v>
      </c>
      <c r="Q470" t="s">
        <v>1620</v>
      </c>
      <c r="R470">
        <f t="shared" si="10"/>
        <v>0.09</v>
      </c>
      <c r="S470" t="s">
        <v>135</v>
      </c>
      <c r="T470" t="s">
        <v>953</v>
      </c>
      <c r="U470" s="1">
        <v>44065.746281296299</v>
      </c>
      <c r="V470" t="s">
        <v>49</v>
      </c>
      <c r="W470" s="1">
        <v>44065.746281296299</v>
      </c>
      <c r="X470" t="s">
        <v>49</v>
      </c>
    </row>
    <row r="471" spans="1:24" x14ac:dyDescent="0.2">
      <c r="A471">
        <v>3217</v>
      </c>
      <c r="B471" t="s">
        <v>2472</v>
      </c>
      <c r="C471" t="s">
        <v>952</v>
      </c>
      <c r="D471" t="s">
        <v>33</v>
      </c>
      <c r="E471" t="s">
        <v>34</v>
      </c>
      <c r="F471" t="s">
        <v>91</v>
      </c>
      <c r="G471" t="s">
        <v>546</v>
      </c>
      <c r="H471" t="s">
        <v>951</v>
      </c>
      <c r="J471" t="s">
        <v>952</v>
      </c>
      <c r="K471" t="s">
        <v>39</v>
      </c>
      <c r="L471" t="s">
        <v>1774</v>
      </c>
      <c r="M471">
        <v>1700</v>
      </c>
      <c r="N471">
        <v>1740</v>
      </c>
      <c r="O471" t="s">
        <v>1754</v>
      </c>
      <c r="Q471" t="s">
        <v>1579</v>
      </c>
      <c r="R471">
        <f t="shared" si="10"/>
        <v>0.04</v>
      </c>
      <c r="S471" t="s">
        <v>1898</v>
      </c>
      <c r="T471" t="s">
        <v>953</v>
      </c>
      <c r="U471" s="1">
        <v>44065.746281296299</v>
      </c>
      <c r="V471" t="s">
        <v>49</v>
      </c>
      <c r="W471" s="1">
        <v>44065.746281296299</v>
      </c>
      <c r="X471" t="s">
        <v>49</v>
      </c>
    </row>
    <row r="472" spans="1:24" x14ac:dyDescent="0.2">
      <c r="A472">
        <v>3218</v>
      </c>
      <c r="B472" t="s">
        <v>2473</v>
      </c>
      <c r="C472" t="s">
        <v>952</v>
      </c>
      <c r="D472" t="s">
        <v>33</v>
      </c>
      <c r="E472" t="s">
        <v>34</v>
      </c>
      <c r="F472" t="s">
        <v>91</v>
      </c>
      <c r="G472" t="s">
        <v>546</v>
      </c>
      <c r="H472" t="s">
        <v>951</v>
      </c>
      <c r="J472" t="s">
        <v>952</v>
      </c>
      <c r="K472" t="s">
        <v>39</v>
      </c>
      <c r="L472" t="s">
        <v>1753</v>
      </c>
      <c r="M472">
        <v>1931</v>
      </c>
      <c r="N472">
        <v>2115</v>
      </c>
      <c r="O472" t="s">
        <v>1754</v>
      </c>
      <c r="Q472" t="s">
        <v>2474</v>
      </c>
      <c r="R472">
        <f t="shared" si="10"/>
        <v>0.184</v>
      </c>
      <c r="S472" t="s">
        <v>2475</v>
      </c>
      <c r="T472" t="s">
        <v>953</v>
      </c>
      <c r="U472" s="1">
        <v>44065.746281296299</v>
      </c>
      <c r="V472" t="s">
        <v>49</v>
      </c>
      <c r="W472" s="1">
        <v>44065.746281296299</v>
      </c>
      <c r="X472" t="s">
        <v>49</v>
      </c>
    </row>
    <row r="473" spans="1:24" x14ac:dyDescent="0.2">
      <c r="A473">
        <v>3219</v>
      </c>
      <c r="B473" t="s">
        <v>2476</v>
      </c>
      <c r="C473" t="s">
        <v>952</v>
      </c>
      <c r="D473" t="s">
        <v>33</v>
      </c>
      <c r="E473" t="s">
        <v>34</v>
      </c>
      <c r="F473" t="s">
        <v>91</v>
      </c>
      <c r="G473" t="s">
        <v>546</v>
      </c>
      <c r="H473" t="s">
        <v>951</v>
      </c>
      <c r="J473" t="s">
        <v>952</v>
      </c>
      <c r="K473" t="s">
        <v>39</v>
      </c>
      <c r="L473" t="s">
        <v>1774</v>
      </c>
      <c r="M473">
        <v>2139</v>
      </c>
      <c r="N473">
        <v>2300</v>
      </c>
      <c r="O473" t="s">
        <v>1754</v>
      </c>
      <c r="Q473" t="s">
        <v>2477</v>
      </c>
      <c r="R473">
        <f t="shared" si="10"/>
        <v>0.161</v>
      </c>
      <c r="S473" t="s">
        <v>2478</v>
      </c>
      <c r="T473" t="s">
        <v>953</v>
      </c>
      <c r="U473" s="1">
        <v>44065.746281296299</v>
      </c>
      <c r="V473" t="s">
        <v>49</v>
      </c>
      <c r="W473" s="1">
        <v>44065.746281296299</v>
      </c>
      <c r="X473" t="s">
        <v>49</v>
      </c>
    </row>
    <row r="474" spans="1:24" x14ac:dyDescent="0.2">
      <c r="A474">
        <v>3220</v>
      </c>
      <c r="B474" t="s">
        <v>2479</v>
      </c>
      <c r="C474" t="s">
        <v>952</v>
      </c>
      <c r="D474" t="s">
        <v>33</v>
      </c>
      <c r="E474" t="s">
        <v>34</v>
      </c>
      <c r="F474" t="s">
        <v>91</v>
      </c>
      <c r="G474" t="s">
        <v>546</v>
      </c>
      <c r="H474" t="s">
        <v>951</v>
      </c>
      <c r="J474" t="s">
        <v>952</v>
      </c>
      <c r="K474" t="s">
        <v>39</v>
      </c>
      <c r="L474" t="s">
        <v>1768</v>
      </c>
      <c r="M474">
        <v>2760</v>
      </c>
      <c r="N474">
        <v>2770</v>
      </c>
      <c r="O474" t="s">
        <v>1754</v>
      </c>
      <c r="Q474" t="s">
        <v>389</v>
      </c>
      <c r="R474">
        <f t="shared" si="10"/>
        <v>0.01</v>
      </c>
      <c r="S474" t="s">
        <v>2064</v>
      </c>
      <c r="T474" t="s">
        <v>953</v>
      </c>
      <c r="U474" s="1">
        <v>44065.746281296299</v>
      </c>
      <c r="V474" t="s">
        <v>49</v>
      </c>
      <c r="W474" s="1">
        <v>44065.746281296299</v>
      </c>
      <c r="X474" t="s">
        <v>49</v>
      </c>
    </row>
    <row r="475" spans="1:24" x14ac:dyDescent="0.2">
      <c r="A475">
        <v>3221</v>
      </c>
      <c r="B475" t="s">
        <v>2480</v>
      </c>
      <c r="C475" t="s">
        <v>952</v>
      </c>
      <c r="D475" t="s">
        <v>33</v>
      </c>
      <c r="E475" t="s">
        <v>34</v>
      </c>
      <c r="F475" t="s">
        <v>91</v>
      </c>
      <c r="G475" t="s">
        <v>546</v>
      </c>
      <c r="H475" t="s">
        <v>951</v>
      </c>
      <c r="J475" t="s">
        <v>952</v>
      </c>
      <c r="K475" t="s">
        <v>39</v>
      </c>
      <c r="L475" t="s">
        <v>1774</v>
      </c>
      <c r="M475">
        <v>2795</v>
      </c>
      <c r="N475">
        <v>3000</v>
      </c>
      <c r="O475" t="s">
        <v>1754</v>
      </c>
      <c r="Q475" t="s">
        <v>2481</v>
      </c>
      <c r="R475">
        <f t="shared" si="10"/>
        <v>0.20499999999999999</v>
      </c>
      <c r="S475" t="s">
        <v>2482</v>
      </c>
      <c r="T475" t="s">
        <v>953</v>
      </c>
      <c r="U475" s="1">
        <v>44065.746281296299</v>
      </c>
      <c r="V475" t="s">
        <v>49</v>
      </c>
      <c r="W475" s="1">
        <v>44065.746281296299</v>
      </c>
      <c r="X475" t="s">
        <v>49</v>
      </c>
    </row>
    <row r="476" spans="1:24" x14ac:dyDescent="0.2">
      <c r="A476">
        <v>3288</v>
      </c>
      <c r="B476" t="s">
        <v>2483</v>
      </c>
      <c r="C476" t="s">
        <v>955</v>
      </c>
      <c r="D476" t="s">
        <v>33</v>
      </c>
      <c r="E476" t="s">
        <v>34</v>
      </c>
      <c r="F476" t="s">
        <v>91</v>
      </c>
      <c r="G476" t="s">
        <v>546</v>
      </c>
      <c r="H476" t="s">
        <v>951</v>
      </c>
      <c r="J476" t="s">
        <v>955</v>
      </c>
      <c r="K476" t="s">
        <v>39</v>
      </c>
      <c r="L476" t="s">
        <v>1753</v>
      </c>
      <c r="M476">
        <v>2773</v>
      </c>
      <c r="N476">
        <v>3000</v>
      </c>
      <c r="O476" t="s">
        <v>1761</v>
      </c>
      <c r="Q476" t="s">
        <v>2484</v>
      </c>
      <c r="R476">
        <f t="shared" si="10"/>
        <v>0.22700000000000001</v>
      </c>
      <c r="S476" t="s">
        <v>2485</v>
      </c>
      <c r="T476" t="s">
        <v>966</v>
      </c>
      <c r="U476" s="1">
        <v>44065.746518240703</v>
      </c>
      <c r="V476" t="s">
        <v>49</v>
      </c>
      <c r="W476" s="1">
        <v>44065.746518240703</v>
      </c>
      <c r="X476" t="s">
        <v>49</v>
      </c>
    </row>
    <row r="477" spans="1:24" x14ac:dyDescent="0.2">
      <c r="A477">
        <v>3199</v>
      </c>
      <c r="B477" t="s">
        <v>2486</v>
      </c>
      <c r="C477" t="s">
        <v>968</v>
      </c>
      <c r="D477" t="s">
        <v>33</v>
      </c>
      <c r="E477" t="s">
        <v>34</v>
      </c>
      <c r="F477" t="s">
        <v>91</v>
      </c>
      <c r="G477" t="s">
        <v>546</v>
      </c>
      <c r="H477" t="s">
        <v>74</v>
      </c>
      <c r="J477" t="s">
        <v>968</v>
      </c>
      <c r="K477" t="s">
        <v>39</v>
      </c>
      <c r="R477">
        <f t="shared" si="10"/>
        <v>0</v>
      </c>
      <c r="S477" t="s">
        <v>1751</v>
      </c>
      <c r="T477" t="s">
        <v>970</v>
      </c>
      <c r="U477" s="1">
        <v>44065.746225162002</v>
      </c>
      <c r="V477" t="s">
        <v>49</v>
      </c>
      <c r="W477" s="1">
        <v>44065.746225162002</v>
      </c>
      <c r="X477" t="s">
        <v>49</v>
      </c>
    </row>
    <row r="478" spans="1:24" x14ac:dyDescent="0.2">
      <c r="A478">
        <v>3253</v>
      </c>
      <c r="B478" t="s">
        <v>2487</v>
      </c>
      <c r="C478" t="s">
        <v>968</v>
      </c>
      <c r="D478" t="s">
        <v>33</v>
      </c>
      <c r="E478" t="s">
        <v>34</v>
      </c>
      <c r="F478" t="s">
        <v>91</v>
      </c>
      <c r="G478" t="s">
        <v>546</v>
      </c>
      <c r="H478" t="s">
        <v>951</v>
      </c>
      <c r="J478" t="s">
        <v>968</v>
      </c>
      <c r="K478" t="s">
        <v>39</v>
      </c>
      <c r="L478" t="s">
        <v>1753</v>
      </c>
      <c r="M478">
        <v>40</v>
      </c>
      <c r="N478">
        <v>45</v>
      </c>
      <c r="O478" t="s">
        <v>1754</v>
      </c>
      <c r="Q478" t="s">
        <v>239</v>
      </c>
      <c r="R478">
        <f t="shared" si="10"/>
        <v>5.0000000000000001E-3</v>
      </c>
      <c r="S478" t="s">
        <v>1789</v>
      </c>
      <c r="T478" t="s">
        <v>975</v>
      </c>
      <c r="U478" s="1">
        <v>44065.746452951404</v>
      </c>
      <c r="V478" t="s">
        <v>49</v>
      </c>
      <c r="W478" s="1">
        <v>44065.746452951404</v>
      </c>
      <c r="X478" t="s">
        <v>49</v>
      </c>
    </row>
    <row r="479" spans="1:24" x14ac:dyDescent="0.2">
      <c r="A479">
        <v>3254</v>
      </c>
      <c r="B479" t="s">
        <v>2488</v>
      </c>
      <c r="C479" t="s">
        <v>968</v>
      </c>
      <c r="D479" t="s">
        <v>33</v>
      </c>
      <c r="E479" t="s">
        <v>34</v>
      </c>
      <c r="F479" t="s">
        <v>91</v>
      </c>
      <c r="G479" t="s">
        <v>546</v>
      </c>
      <c r="H479" t="s">
        <v>951</v>
      </c>
      <c r="J479" t="s">
        <v>968</v>
      </c>
      <c r="K479" t="s">
        <v>39</v>
      </c>
      <c r="L479" t="s">
        <v>1753</v>
      </c>
      <c r="M479">
        <v>460</v>
      </c>
      <c r="N479">
        <v>500</v>
      </c>
      <c r="O479" t="s">
        <v>1754</v>
      </c>
      <c r="Q479" t="s">
        <v>1579</v>
      </c>
      <c r="R479">
        <f t="shared" si="10"/>
        <v>0.04</v>
      </c>
      <c r="S479" t="s">
        <v>1898</v>
      </c>
      <c r="T479" t="s">
        <v>975</v>
      </c>
      <c r="U479" s="1">
        <v>44065.746452951404</v>
      </c>
      <c r="V479" t="s">
        <v>49</v>
      </c>
      <c r="W479" s="1">
        <v>44065.746452951404</v>
      </c>
      <c r="X479" t="s">
        <v>49</v>
      </c>
    </row>
    <row r="480" spans="1:24" x14ac:dyDescent="0.2">
      <c r="A480">
        <v>3255</v>
      </c>
      <c r="B480" t="s">
        <v>2489</v>
      </c>
      <c r="C480" t="s">
        <v>968</v>
      </c>
      <c r="D480" t="s">
        <v>33</v>
      </c>
      <c r="E480" t="s">
        <v>34</v>
      </c>
      <c r="F480" t="s">
        <v>91</v>
      </c>
      <c r="G480" t="s">
        <v>546</v>
      </c>
      <c r="H480" t="s">
        <v>951</v>
      </c>
      <c r="J480" t="s">
        <v>968</v>
      </c>
      <c r="K480" t="s">
        <v>39</v>
      </c>
      <c r="L480" t="s">
        <v>1774</v>
      </c>
      <c r="M480">
        <v>635</v>
      </c>
      <c r="N480">
        <v>720</v>
      </c>
      <c r="O480" t="s">
        <v>1754</v>
      </c>
      <c r="Q480" t="s">
        <v>598</v>
      </c>
      <c r="R480">
        <f t="shared" si="10"/>
        <v>8.5000000000000006E-2</v>
      </c>
      <c r="S480" t="s">
        <v>2372</v>
      </c>
      <c r="T480" t="s">
        <v>975</v>
      </c>
      <c r="U480" s="1">
        <v>44065.746452951404</v>
      </c>
      <c r="V480" t="s">
        <v>49</v>
      </c>
      <c r="W480" s="1">
        <v>44065.746452951404</v>
      </c>
      <c r="X480" t="s">
        <v>49</v>
      </c>
    </row>
    <row r="481" spans="1:24" x14ac:dyDescent="0.2">
      <c r="A481">
        <v>3256</v>
      </c>
      <c r="B481" t="s">
        <v>2490</v>
      </c>
      <c r="C481" t="s">
        <v>968</v>
      </c>
      <c r="D481" t="s">
        <v>33</v>
      </c>
      <c r="E481" t="s">
        <v>34</v>
      </c>
      <c r="F481" t="s">
        <v>91</v>
      </c>
      <c r="G481" t="s">
        <v>546</v>
      </c>
      <c r="H481" t="s">
        <v>951</v>
      </c>
      <c r="J481" t="s">
        <v>968</v>
      </c>
      <c r="K481" t="s">
        <v>39</v>
      </c>
      <c r="L481" t="s">
        <v>1768</v>
      </c>
      <c r="M481">
        <v>575</v>
      </c>
      <c r="N481">
        <v>580</v>
      </c>
      <c r="O481" t="s">
        <v>1754</v>
      </c>
      <c r="Q481" t="s">
        <v>239</v>
      </c>
      <c r="R481">
        <f t="shared" si="10"/>
        <v>5.0000000000000001E-3</v>
      </c>
      <c r="S481" t="s">
        <v>1789</v>
      </c>
      <c r="T481" t="s">
        <v>975</v>
      </c>
      <c r="U481" s="1">
        <v>44065.746452951404</v>
      </c>
      <c r="V481" t="s">
        <v>49</v>
      </c>
      <c r="W481" s="1">
        <v>44065.746452951404</v>
      </c>
      <c r="X481" t="s">
        <v>49</v>
      </c>
    </row>
    <row r="482" spans="1:24" x14ac:dyDescent="0.2">
      <c r="A482">
        <v>3257</v>
      </c>
      <c r="B482" t="s">
        <v>2491</v>
      </c>
      <c r="C482" t="s">
        <v>968</v>
      </c>
      <c r="D482" t="s">
        <v>33</v>
      </c>
      <c r="E482" t="s">
        <v>34</v>
      </c>
      <c r="F482" t="s">
        <v>91</v>
      </c>
      <c r="G482" t="s">
        <v>546</v>
      </c>
      <c r="H482" t="s">
        <v>951</v>
      </c>
      <c r="J482" t="s">
        <v>968</v>
      </c>
      <c r="K482" t="s">
        <v>39</v>
      </c>
      <c r="L482" t="s">
        <v>1753</v>
      </c>
      <c r="M482">
        <v>650</v>
      </c>
      <c r="N482">
        <v>700</v>
      </c>
      <c r="O482" t="s">
        <v>1754</v>
      </c>
      <c r="Q482" t="s">
        <v>199</v>
      </c>
      <c r="R482">
        <f t="shared" si="10"/>
        <v>0.05</v>
      </c>
      <c r="S482" t="s">
        <v>2195</v>
      </c>
      <c r="T482" t="s">
        <v>975</v>
      </c>
      <c r="U482" s="1">
        <v>44065.746452951404</v>
      </c>
      <c r="V482" t="s">
        <v>49</v>
      </c>
      <c r="W482" s="1">
        <v>44065.746452951404</v>
      </c>
      <c r="X482" t="s">
        <v>49</v>
      </c>
    </row>
    <row r="483" spans="1:24" x14ac:dyDescent="0.2">
      <c r="A483">
        <v>3258</v>
      </c>
      <c r="B483" t="s">
        <v>2492</v>
      </c>
      <c r="C483" t="s">
        <v>968</v>
      </c>
      <c r="D483" t="s">
        <v>33</v>
      </c>
      <c r="E483" t="s">
        <v>34</v>
      </c>
      <c r="F483" t="s">
        <v>91</v>
      </c>
      <c r="G483" t="s">
        <v>546</v>
      </c>
      <c r="H483" t="s">
        <v>951</v>
      </c>
      <c r="J483" t="s">
        <v>968</v>
      </c>
      <c r="K483" t="s">
        <v>39</v>
      </c>
      <c r="L483" t="s">
        <v>1753</v>
      </c>
      <c r="M483">
        <v>1120</v>
      </c>
      <c r="N483">
        <v>1175</v>
      </c>
      <c r="O483" t="s">
        <v>1754</v>
      </c>
      <c r="Q483" t="s">
        <v>1811</v>
      </c>
      <c r="R483">
        <f t="shared" si="10"/>
        <v>5.5E-2</v>
      </c>
      <c r="S483" t="s">
        <v>1812</v>
      </c>
      <c r="T483" t="s">
        <v>975</v>
      </c>
      <c r="U483" s="1">
        <v>44065.746452951404</v>
      </c>
      <c r="V483" t="s">
        <v>49</v>
      </c>
      <c r="W483" s="1">
        <v>44065.746452951404</v>
      </c>
      <c r="X483" t="s">
        <v>49</v>
      </c>
    </row>
    <row r="484" spans="1:24" x14ac:dyDescent="0.2">
      <c r="A484">
        <v>3259</v>
      </c>
      <c r="B484" t="s">
        <v>2493</v>
      </c>
      <c r="C484" t="s">
        <v>968</v>
      </c>
      <c r="D484" t="s">
        <v>33</v>
      </c>
      <c r="E484" t="s">
        <v>34</v>
      </c>
      <c r="F484" t="s">
        <v>91</v>
      </c>
      <c r="G484" t="s">
        <v>546</v>
      </c>
      <c r="H484" t="s">
        <v>951</v>
      </c>
      <c r="J484" t="s">
        <v>968</v>
      </c>
      <c r="K484" t="s">
        <v>39</v>
      </c>
      <c r="L484" t="s">
        <v>499</v>
      </c>
      <c r="M484">
        <v>1140</v>
      </c>
      <c r="N484">
        <v>1345</v>
      </c>
      <c r="O484" t="s">
        <v>1761</v>
      </c>
      <c r="Q484" t="s">
        <v>2481</v>
      </c>
      <c r="R484">
        <f t="shared" si="10"/>
        <v>0.20499999999999999</v>
      </c>
      <c r="S484" t="s">
        <v>2482</v>
      </c>
      <c r="T484" t="s">
        <v>975</v>
      </c>
      <c r="U484" s="1">
        <v>44065.746452951404</v>
      </c>
      <c r="V484" t="s">
        <v>49</v>
      </c>
      <c r="W484" s="1">
        <v>44065.746452951404</v>
      </c>
      <c r="X484" t="s">
        <v>49</v>
      </c>
    </row>
    <row r="485" spans="1:24" x14ac:dyDescent="0.2">
      <c r="A485">
        <v>3260</v>
      </c>
      <c r="B485" t="s">
        <v>2494</v>
      </c>
      <c r="C485" t="s">
        <v>968</v>
      </c>
      <c r="D485" t="s">
        <v>33</v>
      </c>
      <c r="E485" t="s">
        <v>34</v>
      </c>
      <c r="F485" t="s">
        <v>91</v>
      </c>
      <c r="G485" t="s">
        <v>546</v>
      </c>
      <c r="H485" t="s">
        <v>951</v>
      </c>
      <c r="J485" t="s">
        <v>968</v>
      </c>
      <c r="K485" t="s">
        <v>39</v>
      </c>
      <c r="L485" t="s">
        <v>499</v>
      </c>
      <c r="M485">
        <v>1550</v>
      </c>
      <c r="N485">
        <v>1575</v>
      </c>
      <c r="O485" t="s">
        <v>1754</v>
      </c>
      <c r="Q485" t="s">
        <v>1242</v>
      </c>
      <c r="R485">
        <f t="shared" si="10"/>
        <v>2.5000000000000001E-2</v>
      </c>
      <c r="S485" t="s">
        <v>2016</v>
      </c>
      <c r="T485" t="s">
        <v>975</v>
      </c>
      <c r="U485" s="1">
        <v>44065.746452951404</v>
      </c>
      <c r="V485" t="s">
        <v>49</v>
      </c>
      <c r="W485" s="1">
        <v>44065.746452951404</v>
      </c>
      <c r="X485" t="s">
        <v>49</v>
      </c>
    </row>
    <row r="486" spans="1:24" x14ac:dyDescent="0.2">
      <c r="A486">
        <v>3261</v>
      </c>
      <c r="B486" t="s">
        <v>2495</v>
      </c>
      <c r="C486" t="s">
        <v>968</v>
      </c>
      <c r="D486" t="s">
        <v>33</v>
      </c>
      <c r="E486" t="s">
        <v>34</v>
      </c>
      <c r="F486" t="s">
        <v>91</v>
      </c>
      <c r="G486" t="s">
        <v>546</v>
      </c>
      <c r="H486" t="s">
        <v>951</v>
      </c>
      <c r="J486" t="s">
        <v>968</v>
      </c>
      <c r="K486" t="s">
        <v>39</v>
      </c>
      <c r="L486" t="s">
        <v>1774</v>
      </c>
      <c r="M486">
        <v>1672</v>
      </c>
      <c r="N486">
        <v>1660</v>
      </c>
      <c r="O486" t="s">
        <v>1754</v>
      </c>
      <c r="Q486" t="s">
        <v>2496</v>
      </c>
      <c r="R486">
        <f t="shared" si="10"/>
        <v>-1.2E-2</v>
      </c>
      <c r="S486" t="s">
        <v>2497</v>
      </c>
      <c r="T486" t="s">
        <v>975</v>
      </c>
      <c r="U486" s="1">
        <v>44065.746452951404</v>
      </c>
      <c r="V486" t="s">
        <v>49</v>
      </c>
      <c r="W486" s="1">
        <v>44065.746452951404</v>
      </c>
      <c r="X486" t="s">
        <v>49</v>
      </c>
    </row>
    <row r="487" spans="1:24" x14ac:dyDescent="0.2">
      <c r="A487">
        <v>3262</v>
      </c>
      <c r="B487" t="s">
        <v>2498</v>
      </c>
      <c r="C487" t="s">
        <v>968</v>
      </c>
      <c r="D487" t="s">
        <v>33</v>
      </c>
      <c r="E487" t="s">
        <v>34</v>
      </c>
      <c r="F487" t="s">
        <v>91</v>
      </c>
      <c r="G487" t="s">
        <v>546</v>
      </c>
      <c r="H487" t="s">
        <v>951</v>
      </c>
      <c r="J487" t="s">
        <v>968</v>
      </c>
      <c r="K487" t="s">
        <v>39</v>
      </c>
      <c r="L487" t="s">
        <v>1774</v>
      </c>
      <c r="M487">
        <v>1720</v>
      </c>
      <c r="N487">
        <v>1735</v>
      </c>
      <c r="O487" t="s">
        <v>1754</v>
      </c>
      <c r="Q487" t="s">
        <v>1238</v>
      </c>
      <c r="R487">
        <f t="shared" ref="R487:R522" si="11">Q487/1000</f>
        <v>1.4999999999999999E-2</v>
      </c>
      <c r="S487" t="s">
        <v>1775</v>
      </c>
      <c r="T487" t="s">
        <v>975</v>
      </c>
      <c r="U487" s="1">
        <v>44065.746452951404</v>
      </c>
      <c r="V487" t="s">
        <v>49</v>
      </c>
      <c r="W487" s="1">
        <v>44065.746452951404</v>
      </c>
      <c r="X487" t="s">
        <v>49</v>
      </c>
    </row>
    <row r="488" spans="1:24" x14ac:dyDescent="0.2">
      <c r="A488">
        <v>3263</v>
      </c>
      <c r="B488" t="s">
        <v>2499</v>
      </c>
      <c r="C488" t="s">
        <v>968</v>
      </c>
      <c r="D488" t="s">
        <v>33</v>
      </c>
      <c r="E488" t="s">
        <v>34</v>
      </c>
      <c r="F488" t="s">
        <v>91</v>
      </c>
      <c r="G488" t="s">
        <v>546</v>
      </c>
      <c r="H488" t="s">
        <v>951</v>
      </c>
      <c r="J488" t="s">
        <v>968</v>
      </c>
      <c r="K488" t="s">
        <v>39</v>
      </c>
      <c r="L488" t="s">
        <v>1753</v>
      </c>
      <c r="M488">
        <v>1760</v>
      </c>
      <c r="N488">
        <v>2170</v>
      </c>
      <c r="O488" t="s">
        <v>1754</v>
      </c>
      <c r="Q488" t="s">
        <v>2390</v>
      </c>
      <c r="R488">
        <f t="shared" si="11"/>
        <v>0.41</v>
      </c>
      <c r="S488" t="s">
        <v>2391</v>
      </c>
      <c r="T488" t="s">
        <v>975</v>
      </c>
      <c r="U488" s="1">
        <v>44065.746452951404</v>
      </c>
      <c r="V488" t="s">
        <v>49</v>
      </c>
      <c r="W488" s="1">
        <v>44065.746452951404</v>
      </c>
      <c r="X488" t="s">
        <v>49</v>
      </c>
    </row>
    <row r="489" spans="1:24" x14ac:dyDescent="0.2">
      <c r="A489">
        <v>3264</v>
      </c>
      <c r="B489" t="s">
        <v>2500</v>
      </c>
      <c r="C489" t="s">
        <v>968</v>
      </c>
      <c r="D489" t="s">
        <v>33</v>
      </c>
      <c r="E489" t="s">
        <v>34</v>
      </c>
      <c r="F489" t="s">
        <v>91</v>
      </c>
      <c r="G489" t="s">
        <v>546</v>
      </c>
      <c r="H489" t="s">
        <v>951</v>
      </c>
      <c r="J489" t="s">
        <v>968</v>
      </c>
      <c r="K489" t="s">
        <v>39</v>
      </c>
      <c r="L489" t="s">
        <v>1774</v>
      </c>
      <c r="M489">
        <v>1975</v>
      </c>
      <c r="N489">
        <v>2030</v>
      </c>
      <c r="O489" t="s">
        <v>1754</v>
      </c>
      <c r="Q489" t="s">
        <v>1811</v>
      </c>
      <c r="R489">
        <f t="shared" si="11"/>
        <v>5.5E-2</v>
      </c>
      <c r="S489" t="s">
        <v>1812</v>
      </c>
      <c r="T489" t="s">
        <v>975</v>
      </c>
      <c r="U489" s="1">
        <v>44065.746452951404</v>
      </c>
      <c r="V489" t="s">
        <v>49</v>
      </c>
      <c r="W489" s="1">
        <v>44065.746452951404</v>
      </c>
      <c r="X489" t="s">
        <v>49</v>
      </c>
    </row>
    <row r="490" spans="1:24" x14ac:dyDescent="0.2">
      <c r="A490">
        <v>3265</v>
      </c>
      <c r="B490" t="s">
        <v>2501</v>
      </c>
      <c r="C490" t="s">
        <v>968</v>
      </c>
      <c r="D490" t="s">
        <v>33</v>
      </c>
      <c r="E490" t="s">
        <v>34</v>
      </c>
      <c r="F490" t="s">
        <v>91</v>
      </c>
      <c r="G490" t="s">
        <v>546</v>
      </c>
      <c r="H490" t="s">
        <v>951</v>
      </c>
      <c r="J490" t="s">
        <v>968</v>
      </c>
      <c r="K490" t="s">
        <v>39</v>
      </c>
      <c r="L490" t="s">
        <v>1774</v>
      </c>
      <c r="M490">
        <v>2100</v>
      </c>
      <c r="N490">
        <v>2165</v>
      </c>
      <c r="O490" t="s">
        <v>1754</v>
      </c>
      <c r="Q490" t="s">
        <v>2305</v>
      </c>
      <c r="R490">
        <f t="shared" si="11"/>
        <v>6.5000000000000002E-2</v>
      </c>
      <c r="S490" t="s">
        <v>2306</v>
      </c>
      <c r="T490" t="s">
        <v>975</v>
      </c>
      <c r="U490" s="1">
        <v>44065.746452951404</v>
      </c>
      <c r="V490" t="s">
        <v>49</v>
      </c>
      <c r="W490" s="1">
        <v>44065.746452951404</v>
      </c>
      <c r="X490" t="s">
        <v>49</v>
      </c>
    </row>
    <row r="491" spans="1:24" x14ac:dyDescent="0.2">
      <c r="A491">
        <v>3266</v>
      </c>
      <c r="B491" t="s">
        <v>2502</v>
      </c>
      <c r="C491" t="s">
        <v>968</v>
      </c>
      <c r="D491" t="s">
        <v>33</v>
      </c>
      <c r="E491" t="s">
        <v>34</v>
      </c>
      <c r="F491" t="s">
        <v>91</v>
      </c>
      <c r="G491" t="s">
        <v>546</v>
      </c>
      <c r="H491" t="s">
        <v>951</v>
      </c>
      <c r="J491" t="s">
        <v>968</v>
      </c>
      <c r="K491" t="s">
        <v>39</v>
      </c>
      <c r="L491" t="s">
        <v>1753</v>
      </c>
      <c r="M491">
        <v>2211</v>
      </c>
      <c r="N491">
        <v>2350</v>
      </c>
      <c r="O491" t="s">
        <v>1754</v>
      </c>
      <c r="Q491" t="s">
        <v>2503</v>
      </c>
      <c r="R491">
        <f t="shared" si="11"/>
        <v>0.13900000000000001</v>
      </c>
      <c r="S491" t="s">
        <v>2504</v>
      </c>
      <c r="T491" t="s">
        <v>975</v>
      </c>
      <c r="U491" s="1">
        <v>44065.746452951404</v>
      </c>
      <c r="V491" t="s">
        <v>49</v>
      </c>
      <c r="W491" s="1">
        <v>44065.746452951404</v>
      </c>
      <c r="X491" t="s">
        <v>49</v>
      </c>
    </row>
    <row r="492" spans="1:24" x14ac:dyDescent="0.2">
      <c r="A492">
        <v>3267</v>
      </c>
      <c r="B492" t="s">
        <v>2505</v>
      </c>
      <c r="C492" t="s">
        <v>968</v>
      </c>
      <c r="D492" t="s">
        <v>33</v>
      </c>
      <c r="E492" t="s">
        <v>34</v>
      </c>
      <c r="F492" t="s">
        <v>91</v>
      </c>
      <c r="G492" t="s">
        <v>546</v>
      </c>
      <c r="H492" t="s">
        <v>951</v>
      </c>
      <c r="J492" t="s">
        <v>968</v>
      </c>
      <c r="K492" t="s">
        <v>39</v>
      </c>
      <c r="L492" t="s">
        <v>1753</v>
      </c>
      <c r="M492">
        <v>2405</v>
      </c>
      <c r="N492">
        <v>2410</v>
      </c>
      <c r="O492" t="s">
        <v>1754</v>
      </c>
      <c r="Q492" t="s">
        <v>239</v>
      </c>
      <c r="R492">
        <f t="shared" si="11"/>
        <v>5.0000000000000001E-3</v>
      </c>
      <c r="S492" t="s">
        <v>1789</v>
      </c>
      <c r="T492" t="s">
        <v>975</v>
      </c>
      <c r="U492" s="1">
        <v>44065.746452951404</v>
      </c>
      <c r="V492" t="s">
        <v>49</v>
      </c>
      <c r="W492" s="1">
        <v>44065.746452951404</v>
      </c>
      <c r="X492" t="s">
        <v>49</v>
      </c>
    </row>
    <row r="493" spans="1:24" x14ac:dyDescent="0.2">
      <c r="A493">
        <v>3268</v>
      </c>
      <c r="B493" t="s">
        <v>2506</v>
      </c>
      <c r="C493" t="s">
        <v>968</v>
      </c>
      <c r="D493" t="s">
        <v>33</v>
      </c>
      <c r="E493" t="s">
        <v>34</v>
      </c>
      <c r="F493" t="s">
        <v>91</v>
      </c>
      <c r="G493" t="s">
        <v>546</v>
      </c>
      <c r="H493" t="s">
        <v>951</v>
      </c>
      <c r="J493" t="s">
        <v>968</v>
      </c>
      <c r="K493" t="s">
        <v>39</v>
      </c>
      <c r="L493" t="s">
        <v>1774</v>
      </c>
      <c r="M493">
        <v>2445</v>
      </c>
      <c r="N493">
        <v>2500</v>
      </c>
      <c r="O493" t="s">
        <v>1754</v>
      </c>
      <c r="Q493" t="s">
        <v>1811</v>
      </c>
      <c r="R493">
        <f t="shared" si="11"/>
        <v>5.5E-2</v>
      </c>
      <c r="S493" t="s">
        <v>1812</v>
      </c>
      <c r="T493" t="s">
        <v>975</v>
      </c>
      <c r="U493" s="1">
        <v>44065.746452951404</v>
      </c>
      <c r="V493" t="s">
        <v>49</v>
      </c>
      <c r="W493" s="1">
        <v>44065.746452951404</v>
      </c>
      <c r="X493" t="s">
        <v>49</v>
      </c>
    </row>
    <row r="494" spans="1:24" x14ac:dyDescent="0.2">
      <c r="A494">
        <v>3269</v>
      </c>
      <c r="B494" t="s">
        <v>2507</v>
      </c>
      <c r="C494" t="s">
        <v>968</v>
      </c>
      <c r="D494" t="s">
        <v>33</v>
      </c>
      <c r="E494" t="s">
        <v>34</v>
      </c>
      <c r="F494" t="s">
        <v>91</v>
      </c>
      <c r="G494" t="s">
        <v>546</v>
      </c>
      <c r="H494" t="s">
        <v>951</v>
      </c>
      <c r="J494" t="s">
        <v>968</v>
      </c>
      <c r="K494" t="s">
        <v>39</v>
      </c>
      <c r="L494" t="s">
        <v>1753</v>
      </c>
      <c r="M494">
        <v>2510</v>
      </c>
      <c r="N494">
        <v>2600</v>
      </c>
      <c r="O494" t="s">
        <v>1754</v>
      </c>
      <c r="Q494" t="s">
        <v>1620</v>
      </c>
      <c r="R494">
        <f t="shared" si="11"/>
        <v>0.09</v>
      </c>
      <c r="S494" t="s">
        <v>135</v>
      </c>
      <c r="T494" t="s">
        <v>975</v>
      </c>
      <c r="U494" s="1">
        <v>44065.746452951404</v>
      </c>
      <c r="V494" t="s">
        <v>49</v>
      </c>
      <c r="W494" s="1">
        <v>44065.746452951404</v>
      </c>
      <c r="X494" t="s">
        <v>49</v>
      </c>
    </row>
    <row r="495" spans="1:24" x14ac:dyDescent="0.2">
      <c r="A495">
        <v>3270</v>
      </c>
      <c r="B495" t="s">
        <v>2508</v>
      </c>
      <c r="C495" t="s">
        <v>968</v>
      </c>
      <c r="D495" t="s">
        <v>33</v>
      </c>
      <c r="E495" t="s">
        <v>34</v>
      </c>
      <c r="F495" t="s">
        <v>91</v>
      </c>
      <c r="G495" t="s">
        <v>546</v>
      </c>
      <c r="H495" t="s">
        <v>951</v>
      </c>
      <c r="J495" t="s">
        <v>968</v>
      </c>
      <c r="K495" t="s">
        <v>39</v>
      </c>
      <c r="L495" t="s">
        <v>1774</v>
      </c>
      <c r="M495">
        <v>2670</v>
      </c>
      <c r="N495">
        <v>2700</v>
      </c>
      <c r="O495" t="s">
        <v>1754</v>
      </c>
      <c r="Q495" t="s">
        <v>1626</v>
      </c>
      <c r="R495">
        <f t="shared" si="11"/>
        <v>0.03</v>
      </c>
      <c r="S495" t="s">
        <v>38</v>
      </c>
      <c r="T495" t="s">
        <v>975</v>
      </c>
      <c r="U495" s="1">
        <v>44065.746452951404</v>
      </c>
      <c r="V495" t="s">
        <v>49</v>
      </c>
      <c r="W495" s="1">
        <v>44065.746452951404</v>
      </c>
      <c r="X495" t="s">
        <v>49</v>
      </c>
    </row>
    <row r="496" spans="1:24" x14ac:dyDescent="0.2">
      <c r="A496">
        <v>3271</v>
      </c>
      <c r="B496" t="s">
        <v>2509</v>
      </c>
      <c r="C496" t="s">
        <v>968</v>
      </c>
      <c r="D496" t="s">
        <v>33</v>
      </c>
      <c r="E496" t="s">
        <v>34</v>
      </c>
      <c r="F496" t="s">
        <v>91</v>
      </c>
      <c r="G496" t="s">
        <v>546</v>
      </c>
      <c r="H496" t="s">
        <v>951</v>
      </c>
      <c r="J496" t="s">
        <v>968</v>
      </c>
      <c r="K496" t="s">
        <v>39</v>
      </c>
      <c r="L496" t="s">
        <v>1774</v>
      </c>
      <c r="M496">
        <v>2840</v>
      </c>
      <c r="N496">
        <v>284</v>
      </c>
      <c r="O496" t="s">
        <v>1754</v>
      </c>
      <c r="Q496" t="s">
        <v>2510</v>
      </c>
      <c r="R496">
        <f t="shared" si="11"/>
        <v>-2.556</v>
      </c>
      <c r="S496" t="s">
        <v>2511</v>
      </c>
      <c r="T496" t="s">
        <v>975</v>
      </c>
      <c r="U496" s="1">
        <v>44065.746452951404</v>
      </c>
      <c r="V496" t="s">
        <v>49</v>
      </c>
      <c r="W496" s="1">
        <v>44065.746452951404</v>
      </c>
      <c r="X496" t="s">
        <v>49</v>
      </c>
    </row>
    <row r="497" spans="1:24" x14ac:dyDescent="0.2">
      <c r="A497">
        <v>3272</v>
      </c>
      <c r="B497" t="s">
        <v>2512</v>
      </c>
      <c r="C497" t="s">
        <v>968</v>
      </c>
      <c r="D497" t="s">
        <v>33</v>
      </c>
      <c r="E497" t="s">
        <v>34</v>
      </c>
      <c r="F497" t="s">
        <v>91</v>
      </c>
      <c r="G497" t="s">
        <v>546</v>
      </c>
      <c r="H497" t="s">
        <v>951</v>
      </c>
      <c r="J497" t="s">
        <v>968</v>
      </c>
      <c r="K497" t="s">
        <v>39</v>
      </c>
      <c r="L497" t="s">
        <v>499</v>
      </c>
      <c r="M497">
        <v>2880</v>
      </c>
      <c r="N497">
        <v>2910</v>
      </c>
      <c r="O497" t="s">
        <v>1754</v>
      </c>
      <c r="Q497" t="s">
        <v>1626</v>
      </c>
      <c r="R497">
        <f t="shared" si="11"/>
        <v>0.03</v>
      </c>
      <c r="S497" t="s">
        <v>38</v>
      </c>
      <c r="T497" t="s">
        <v>975</v>
      </c>
      <c r="U497" s="1">
        <v>44065.746452951404</v>
      </c>
      <c r="V497" t="s">
        <v>49</v>
      </c>
      <c r="W497" s="1">
        <v>44065.746452951404</v>
      </c>
      <c r="X497" t="s">
        <v>49</v>
      </c>
    </row>
    <row r="498" spans="1:24" x14ac:dyDescent="0.2">
      <c r="A498">
        <v>3273</v>
      </c>
      <c r="B498" t="s">
        <v>2513</v>
      </c>
      <c r="C498" t="s">
        <v>968</v>
      </c>
      <c r="D498" t="s">
        <v>33</v>
      </c>
      <c r="E498" t="s">
        <v>34</v>
      </c>
      <c r="F498" t="s">
        <v>91</v>
      </c>
      <c r="G498" t="s">
        <v>546</v>
      </c>
      <c r="H498" t="s">
        <v>951</v>
      </c>
      <c r="J498" t="s">
        <v>968</v>
      </c>
      <c r="K498" t="s">
        <v>39</v>
      </c>
      <c r="L498" t="s">
        <v>499</v>
      </c>
      <c r="M498">
        <v>2940</v>
      </c>
      <c r="N498">
        <v>3000</v>
      </c>
      <c r="O498" t="s">
        <v>1754</v>
      </c>
      <c r="Q498" t="s">
        <v>641</v>
      </c>
      <c r="R498">
        <f t="shared" si="11"/>
        <v>0.06</v>
      </c>
      <c r="S498" t="s">
        <v>88</v>
      </c>
      <c r="T498" t="s">
        <v>975</v>
      </c>
      <c r="U498" s="1">
        <v>44065.746452951404</v>
      </c>
      <c r="V498" t="s">
        <v>49</v>
      </c>
      <c r="W498" s="1">
        <v>44065.746452951404</v>
      </c>
      <c r="X498" t="s">
        <v>49</v>
      </c>
    </row>
    <row r="499" spans="1:24" x14ac:dyDescent="0.2">
      <c r="A499">
        <v>3169</v>
      </c>
      <c r="B499" t="s">
        <v>2514</v>
      </c>
      <c r="C499" t="s">
        <v>977</v>
      </c>
      <c r="D499" t="s">
        <v>33</v>
      </c>
      <c r="E499" t="s">
        <v>34</v>
      </c>
      <c r="F499" t="s">
        <v>91</v>
      </c>
      <c r="G499" t="s">
        <v>546</v>
      </c>
      <c r="H499" t="s">
        <v>74</v>
      </c>
      <c r="J499" t="s">
        <v>977</v>
      </c>
      <c r="K499" t="s">
        <v>39</v>
      </c>
      <c r="R499">
        <f t="shared" si="11"/>
        <v>0</v>
      </c>
      <c r="S499" t="s">
        <v>1751</v>
      </c>
      <c r="T499" t="s">
        <v>979</v>
      </c>
      <c r="U499" s="1">
        <v>44065.746062754602</v>
      </c>
      <c r="V499" t="s">
        <v>49</v>
      </c>
      <c r="W499" s="1">
        <v>44065.746062754602</v>
      </c>
      <c r="X499" t="s">
        <v>49</v>
      </c>
    </row>
    <row r="500" spans="1:24" x14ac:dyDescent="0.2">
      <c r="A500">
        <v>3170</v>
      </c>
      <c r="B500" t="s">
        <v>2515</v>
      </c>
      <c r="C500" t="s">
        <v>977</v>
      </c>
      <c r="D500" t="s">
        <v>33</v>
      </c>
      <c r="E500" t="s">
        <v>34</v>
      </c>
      <c r="F500" t="s">
        <v>91</v>
      </c>
      <c r="G500" t="s">
        <v>546</v>
      </c>
      <c r="H500" t="s">
        <v>74</v>
      </c>
      <c r="J500" t="s">
        <v>977</v>
      </c>
      <c r="K500" t="s">
        <v>39</v>
      </c>
      <c r="R500">
        <f t="shared" si="11"/>
        <v>0</v>
      </c>
      <c r="S500" t="s">
        <v>1751</v>
      </c>
      <c r="T500" t="s">
        <v>990</v>
      </c>
      <c r="U500" s="1">
        <v>44065.746096574097</v>
      </c>
      <c r="V500" t="s">
        <v>49</v>
      </c>
      <c r="W500" s="1">
        <v>44065.746096574097</v>
      </c>
      <c r="X500" t="s">
        <v>49</v>
      </c>
    </row>
    <row r="501" spans="1:24" x14ac:dyDescent="0.2">
      <c r="A501">
        <v>3184</v>
      </c>
      <c r="B501" t="s">
        <v>2516</v>
      </c>
      <c r="C501" t="s">
        <v>977</v>
      </c>
      <c r="D501" t="s">
        <v>33</v>
      </c>
      <c r="E501" t="s">
        <v>34</v>
      </c>
      <c r="F501" t="s">
        <v>91</v>
      </c>
      <c r="G501" t="s">
        <v>546</v>
      </c>
      <c r="H501" t="s">
        <v>74</v>
      </c>
      <c r="J501" t="s">
        <v>977</v>
      </c>
      <c r="K501" t="s">
        <v>39</v>
      </c>
      <c r="R501">
        <f t="shared" si="11"/>
        <v>0</v>
      </c>
      <c r="S501" t="s">
        <v>1751</v>
      </c>
      <c r="T501" t="s">
        <v>997</v>
      </c>
      <c r="U501" s="1">
        <v>44065.746142141201</v>
      </c>
      <c r="V501" t="s">
        <v>49</v>
      </c>
      <c r="W501" s="1">
        <v>44065.746142141201</v>
      </c>
      <c r="X501" t="s">
        <v>49</v>
      </c>
    </row>
    <row r="502" spans="1:24" x14ac:dyDescent="0.2">
      <c r="A502">
        <v>3223</v>
      </c>
      <c r="B502" t="s">
        <v>2517</v>
      </c>
      <c r="C502" t="s">
        <v>977</v>
      </c>
      <c r="D502" t="s">
        <v>33</v>
      </c>
      <c r="E502" t="s">
        <v>34</v>
      </c>
      <c r="F502" t="s">
        <v>91</v>
      </c>
      <c r="G502" t="s">
        <v>546</v>
      </c>
      <c r="H502" t="s">
        <v>951</v>
      </c>
      <c r="J502" t="s">
        <v>977</v>
      </c>
      <c r="K502" t="s">
        <v>39</v>
      </c>
      <c r="L502" t="s">
        <v>1774</v>
      </c>
      <c r="M502">
        <v>138</v>
      </c>
      <c r="N502">
        <v>174</v>
      </c>
      <c r="O502" t="s">
        <v>1754</v>
      </c>
      <c r="Q502" t="s">
        <v>2090</v>
      </c>
      <c r="R502">
        <f t="shared" si="11"/>
        <v>3.5999999999999997E-2</v>
      </c>
      <c r="S502" t="s">
        <v>2091</v>
      </c>
      <c r="T502" t="s">
        <v>998</v>
      </c>
      <c r="U502" s="1">
        <v>44065.746323981497</v>
      </c>
      <c r="V502" t="s">
        <v>49</v>
      </c>
      <c r="W502" s="1">
        <v>44065.746323981497</v>
      </c>
      <c r="X502" t="s">
        <v>49</v>
      </c>
    </row>
    <row r="503" spans="1:24" x14ac:dyDescent="0.2">
      <c r="A503">
        <v>3224</v>
      </c>
      <c r="B503" t="s">
        <v>2518</v>
      </c>
      <c r="C503" t="s">
        <v>977</v>
      </c>
      <c r="D503" t="s">
        <v>33</v>
      </c>
      <c r="E503" t="s">
        <v>34</v>
      </c>
      <c r="F503" t="s">
        <v>91</v>
      </c>
      <c r="G503" t="s">
        <v>546</v>
      </c>
      <c r="H503" t="s">
        <v>951</v>
      </c>
      <c r="J503" t="s">
        <v>977</v>
      </c>
      <c r="K503" t="s">
        <v>39</v>
      </c>
      <c r="L503" t="s">
        <v>1753</v>
      </c>
      <c r="M503">
        <v>890</v>
      </c>
      <c r="N503">
        <v>920</v>
      </c>
      <c r="O503" t="s">
        <v>1754</v>
      </c>
      <c r="Q503" t="s">
        <v>1626</v>
      </c>
      <c r="R503">
        <f t="shared" si="11"/>
        <v>0.03</v>
      </c>
      <c r="S503" t="s">
        <v>38</v>
      </c>
      <c r="T503" t="s">
        <v>998</v>
      </c>
      <c r="U503" s="1">
        <v>44065.746323981497</v>
      </c>
      <c r="V503" t="s">
        <v>49</v>
      </c>
      <c r="W503" s="1">
        <v>44065.746323981497</v>
      </c>
      <c r="X503" t="s">
        <v>49</v>
      </c>
    </row>
    <row r="504" spans="1:24" x14ac:dyDescent="0.2">
      <c r="A504">
        <v>3225</v>
      </c>
      <c r="B504" t="s">
        <v>2519</v>
      </c>
      <c r="C504" t="s">
        <v>977</v>
      </c>
      <c r="D504" t="s">
        <v>33</v>
      </c>
      <c r="E504" t="s">
        <v>34</v>
      </c>
      <c r="F504" t="s">
        <v>91</v>
      </c>
      <c r="G504" t="s">
        <v>546</v>
      </c>
      <c r="H504" t="s">
        <v>951</v>
      </c>
      <c r="J504" t="s">
        <v>977</v>
      </c>
      <c r="K504" t="s">
        <v>39</v>
      </c>
      <c r="L504" t="s">
        <v>1774</v>
      </c>
      <c r="M504">
        <v>1890</v>
      </c>
      <c r="N504">
        <v>1899</v>
      </c>
      <c r="O504" t="s">
        <v>1754</v>
      </c>
      <c r="Q504" t="s">
        <v>1786</v>
      </c>
      <c r="R504">
        <f t="shared" si="11"/>
        <v>8.9999999999999993E-3</v>
      </c>
      <c r="S504" t="s">
        <v>1787</v>
      </c>
      <c r="T504" t="s">
        <v>998</v>
      </c>
      <c r="U504" s="1">
        <v>44065.746323981497</v>
      </c>
      <c r="V504" t="s">
        <v>49</v>
      </c>
      <c r="W504" s="1">
        <v>44065.746323981497</v>
      </c>
      <c r="X504" t="s">
        <v>49</v>
      </c>
    </row>
    <row r="505" spans="1:24" x14ac:dyDescent="0.2">
      <c r="A505">
        <v>3226</v>
      </c>
      <c r="B505" t="s">
        <v>2520</v>
      </c>
      <c r="C505" t="s">
        <v>977</v>
      </c>
      <c r="D505" t="s">
        <v>33</v>
      </c>
      <c r="E505" t="s">
        <v>34</v>
      </c>
      <c r="F505" t="s">
        <v>91</v>
      </c>
      <c r="G505" t="s">
        <v>546</v>
      </c>
      <c r="H505" t="s">
        <v>951</v>
      </c>
      <c r="J505" t="s">
        <v>977</v>
      </c>
      <c r="K505" t="s">
        <v>39</v>
      </c>
      <c r="L505" t="s">
        <v>1753</v>
      </c>
      <c r="M505">
        <v>2040</v>
      </c>
      <c r="N505">
        <v>2100</v>
      </c>
      <c r="O505" t="s">
        <v>1754</v>
      </c>
      <c r="Q505" t="s">
        <v>641</v>
      </c>
      <c r="R505">
        <f t="shared" si="11"/>
        <v>0.06</v>
      </c>
      <c r="S505" t="s">
        <v>88</v>
      </c>
      <c r="T505" t="s">
        <v>998</v>
      </c>
      <c r="U505" s="1">
        <v>44065.746323981497</v>
      </c>
      <c r="V505" t="s">
        <v>49</v>
      </c>
      <c r="W505" s="1">
        <v>44065.746323981497</v>
      </c>
      <c r="X505" t="s">
        <v>49</v>
      </c>
    </row>
    <row r="506" spans="1:24" x14ac:dyDescent="0.2">
      <c r="A506">
        <v>3227</v>
      </c>
      <c r="B506" t="s">
        <v>2521</v>
      </c>
      <c r="C506" t="s">
        <v>977</v>
      </c>
      <c r="D506" t="s">
        <v>33</v>
      </c>
      <c r="E506" t="s">
        <v>34</v>
      </c>
      <c r="F506" t="s">
        <v>91</v>
      </c>
      <c r="G506" t="s">
        <v>546</v>
      </c>
      <c r="H506" t="s">
        <v>951</v>
      </c>
      <c r="J506" t="s">
        <v>977</v>
      </c>
      <c r="K506" t="s">
        <v>39</v>
      </c>
      <c r="L506" t="s">
        <v>1753</v>
      </c>
      <c r="M506">
        <v>2525</v>
      </c>
      <c r="N506">
        <v>2535</v>
      </c>
      <c r="O506" t="s">
        <v>1754</v>
      </c>
      <c r="Q506" t="s">
        <v>389</v>
      </c>
      <c r="R506">
        <f t="shared" si="11"/>
        <v>0.01</v>
      </c>
      <c r="S506" t="s">
        <v>2064</v>
      </c>
      <c r="T506" t="s">
        <v>998</v>
      </c>
      <c r="U506" s="1">
        <v>44065.746323981497</v>
      </c>
      <c r="V506" t="s">
        <v>49</v>
      </c>
      <c r="W506" s="1">
        <v>44065.746323981497</v>
      </c>
      <c r="X506" t="s">
        <v>49</v>
      </c>
    </row>
    <row r="507" spans="1:24" x14ac:dyDescent="0.2">
      <c r="A507">
        <v>3228</v>
      </c>
      <c r="B507" t="s">
        <v>2522</v>
      </c>
      <c r="C507" t="s">
        <v>977</v>
      </c>
      <c r="D507" t="s">
        <v>33</v>
      </c>
      <c r="E507" t="s">
        <v>34</v>
      </c>
      <c r="F507" t="s">
        <v>91</v>
      </c>
      <c r="G507" t="s">
        <v>546</v>
      </c>
      <c r="H507" t="s">
        <v>951</v>
      </c>
      <c r="J507" t="s">
        <v>977</v>
      </c>
      <c r="K507" t="s">
        <v>39</v>
      </c>
      <c r="L507" t="s">
        <v>1774</v>
      </c>
      <c r="M507">
        <v>2681</v>
      </c>
      <c r="N507">
        <v>2694</v>
      </c>
      <c r="O507" t="s">
        <v>1754</v>
      </c>
      <c r="Q507" t="s">
        <v>2072</v>
      </c>
      <c r="R507">
        <f t="shared" si="11"/>
        <v>1.2999999999999999E-2</v>
      </c>
      <c r="S507" t="s">
        <v>2073</v>
      </c>
      <c r="T507" t="s">
        <v>998</v>
      </c>
      <c r="U507" s="1">
        <v>44065.746323981497</v>
      </c>
      <c r="V507" t="s">
        <v>49</v>
      </c>
      <c r="W507" s="1">
        <v>44065.746323981497</v>
      </c>
      <c r="X507" t="s">
        <v>49</v>
      </c>
    </row>
    <row r="508" spans="1:24" x14ac:dyDescent="0.2">
      <c r="A508">
        <v>3229</v>
      </c>
      <c r="B508" t="s">
        <v>2523</v>
      </c>
      <c r="C508" t="s">
        <v>977</v>
      </c>
      <c r="D508" t="s">
        <v>33</v>
      </c>
      <c r="E508" t="s">
        <v>34</v>
      </c>
      <c r="F508" t="s">
        <v>91</v>
      </c>
      <c r="G508" t="s">
        <v>546</v>
      </c>
      <c r="H508" t="s">
        <v>951</v>
      </c>
      <c r="J508" t="s">
        <v>977</v>
      </c>
      <c r="K508" t="s">
        <v>39</v>
      </c>
      <c r="L508" t="s">
        <v>1774</v>
      </c>
      <c r="M508">
        <v>2780</v>
      </c>
      <c r="N508">
        <v>2801</v>
      </c>
      <c r="O508" t="s">
        <v>1754</v>
      </c>
      <c r="Q508" t="s">
        <v>2026</v>
      </c>
      <c r="R508">
        <f t="shared" si="11"/>
        <v>2.1000000000000001E-2</v>
      </c>
      <c r="S508" t="s">
        <v>2027</v>
      </c>
      <c r="T508" t="s">
        <v>998</v>
      </c>
      <c r="U508" s="1">
        <v>44065.746323981497</v>
      </c>
      <c r="V508" t="s">
        <v>49</v>
      </c>
      <c r="W508" s="1">
        <v>44065.746323981497</v>
      </c>
      <c r="X508" t="s">
        <v>49</v>
      </c>
    </row>
    <row r="509" spans="1:24" x14ac:dyDescent="0.2">
      <c r="A509">
        <v>3230</v>
      </c>
      <c r="B509" t="s">
        <v>2524</v>
      </c>
      <c r="C509" t="s">
        <v>977</v>
      </c>
      <c r="D509" t="s">
        <v>33</v>
      </c>
      <c r="E509" t="s">
        <v>34</v>
      </c>
      <c r="F509" t="s">
        <v>91</v>
      </c>
      <c r="G509" t="s">
        <v>546</v>
      </c>
      <c r="H509" t="s">
        <v>951</v>
      </c>
      <c r="J509" t="s">
        <v>977</v>
      </c>
      <c r="K509" t="s">
        <v>39</v>
      </c>
      <c r="L509" t="s">
        <v>1774</v>
      </c>
      <c r="M509">
        <v>2835</v>
      </c>
      <c r="N509">
        <v>2870</v>
      </c>
      <c r="O509" t="s">
        <v>1754</v>
      </c>
      <c r="Q509" t="s">
        <v>1758</v>
      </c>
      <c r="R509">
        <f t="shared" si="11"/>
        <v>3.5000000000000003E-2</v>
      </c>
      <c r="S509" t="s">
        <v>1759</v>
      </c>
      <c r="T509" t="s">
        <v>998</v>
      </c>
      <c r="U509" s="1">
        <v>44065.746323981497</v>
      </c>
      <c r="V509" t="s">
        <v>49</v>
      </c>
      <c r="W509" s="1">
        <v>44065.746323981497</v>
      </c>
      <c r="X509" t="s">
        <v>49</v>
      </c>
    </row>
    <row r="510" spans="1:24" x14ac:dyDescent="0.2">
      <c r="A510">
        <v>3231</v>
      </c>
      <c r="B510" t="s">
        <v>2525</v>
      </c>
      <c r="C510" t="s">
        <v>977</v>
      </c>
      <c r="D510" t="s">
        <v>33</v>
      </c>
      <c r="E510" t="s">
        <v>34</v>
      </c>
      <c r="F510" t="s">
        <v>91</v>
      </c>
      <c r="G510" t="s">
        <v>546</v>
      </c>
      <c r="H510" t="s">
        <v>951</v>
      </c>
      <c r="J510" t="s">
        <v>977</v>
      </c>
      <c r="K510" t="s">
        <v>39</v>
      </c>
      <c r="L510" t="s">
        <v>1753</v>
      </c>
      <c r="M510">
        <v>2930</v>
      </c>
      <c r="N510">
        <v>3000</v>
      </c>
      <c r="O510" t="s">
        <v>1754</v>
      </c>
      <c r="Q510" t="s">
        <v>737</v>
      </c>
      <c r="R510">
        <f t="shared" si="11"/>
        <v>7.0000000000000007E-2</v>
      </c>
      <c r="S510" t="s">
        <v>2150</v>
      </c>
      <c r="T510" t="s">
        <v>998</v>
      </c>
      <c r="U510" s="1">
        <v>44065.746323981497</v>
      </c>
      <c r="V510" t="s">
        <v>49</v>
      </c>
      <c r="W510" s="1">
        <v>44065.746323981497</v>
      </c>
      <c r="X510" t="s">
        <v>49</v>
      </c>
    </row>
    <row r="511" spans="1:24" x14ac:dyDescent="0.2">
      <c r="A511">
        <v>3233</v>
      </c>
      <c r="B511" t="s">
        <v>2526</v>
      </c>
      <c r="C511" t="s">
        <v>977</v>
      </c>
      <c r="D511" t="s">
        <v>33</v>
      </c>
      <c r="E511" t="s">
        <v>34</v>
      </c>
      <c r="F511" t="s">
        <v>91</v>
      </c>
      <c r="G511" t="s">
        <v>546</v>
      </c>
      <c r="H511" t="s">
        <v>951</v>
      </c>
      <c r="J511" t="s">
        <v>977</v>
      </c>
      <c r="K511" t="s">
        <v>39</v>
      </c>
      <c r="L511" t="s">
        <v>499</v>
      </c>
      <c r="M511">
        <v>79</v>
      </c>
      <c r="N511">
        <v>114</v>
      </c>
      <c r="O511" t="s">
        <v>1754</v>
      </c>
      <c r="Q511" t="s">
        <v>1758</v>
      </c>
      <c r="R511">
        <f t="shared" si="11"/>
        <v>3.5000000000000003E-2</v>
      </c>
      <c r="S511" t="s">
        <v>1759</v>
      </c>
      <c r="T511" t="s">
        <v>999</v>
      </c>
      <c r="U511" s="1">
        <v>44065.746360717603</v>
      </c>
      <c r="V511" t="s">
        <v>49</v>
      </c>
      <c r="W511" s="1">
        <v>44065.746360717603</v>
      </c>
      <c r="X511" t="s">
        <v>49</v>
      </c>
    </row>
    <row r="512" spans="1:24" x14ac:dyDescent="0.2">
      <c r="A512">
        <v>3234</v>
      </c>
      <c r="B512" t="s">
        <v>2527</v>
      </c>
      <c r="C512" t="s">
        <v>977</v>
      </c>
      <c r="D512" t="s">
        <v>33</v>
      </c>
      <c r="E512" t="s">
        <v>34</v>
      </c>
      <c r="F512" t="s">
        <v>91</v>
      </c>
      <c r="G512" t="s">
        <v>546</v>
      </c>
      <c r="H512" t="s">
        <v>951</v>
      </c>
      <c r="J512" t="s">
        <v>977</v>
      </c>
      <c r="K512" t="s">
        <v>39</v>
      </c>
      <c r="L512" t="s">
        <v>499</v>
      </c>
      <c r="M512">
        <v>0</v>
      </c>
      <c r="N512">
        <v>175</v>
      </c>
      <c r="O512" t="s">
        <v>1761</v>
      </c>
      <c r="Q512" t="s">
        <v>2528</v>
      </c>
      <c r="R512">
        <f t="shared" si="11"/>
        <v>0.17499999999999999</v>
      </c>
      <c r="S512" t="s">
        <v>2529</v>
      </c>
      <c r="T512" t="s">
        <v>999</v>
      </c>
      <c r="U512" s="1">
        <v>44065.746360717603</v>
      </c>
      <c r="V512" t="s">
        <v>49</v>
      </c>
      <c r="W512" s="1">
        <v>44065.746360717603</v>
      </c>
      <c r="X512" t="s">
        <v>49</v>
      </c>
    </row>
    <row r="513" spans="1:24" x14ac:dyDescent="0.2">
      <c r="A513">
        <v>3235</v>
      </c>
      <c r="B513" t="s">
        <v>2530</v>
      </c>
      <c r="C513" t="s">
        <v>977</v>
      </c>
      <c r="D513" t="s">
        <v>33</v>
      </c>
      <c r="E513" t="s">
        <v>34</v>
      </c>
      <c r="F513" t="s">
        <v>91</v>
      </c>
      <c r="G513" t="s">
        <v>546</v>
      </c>
      <c r="H513" t="s">
        <v>951</v>
      </c>
      <c r="J513" t="s">
        <v>977</v>
      </c>
      <c r="K513" t="s">
        <v>39</v>
      </c>
      <c r="L513" t="s">
        <v>1753</v>
      </c>
      <c r="M513">
        <v>160</v>
      </c>
      <c r="N513">
        <v>300</v>
      </c>
      <c r="O513" t="s">
        <v>1761</v>
      </c>
      <c r="Q513" t="s">
        <v>1910</v>
      </c>
      <c r="R513">
        <f t="shared" si="11"/>
        <v>0.14000000000000001</v>
      </c>
      <c r="S513" t="s">
        <v>1911</v>
      </c>
      <c r="T513" t="s">
        <v>999</v>
      </c>
      <c r="U513" s="1">
        <v>44065.746360717603</v>
      </c>
      <c r="V513" t="s">
        <v>49</v>
      </c>
      <c r="W513" s="1">
        <v>44065.746360717603</v>
      </c>
      <c r="X513" t="s">
        <v>49</v>
      </c>
    </row>
    <row r="514" spans="1:24" x14ac:dyDescent="0.2">
      <c r="A514">
        <v>3236</v>
      </c>
      <c r="B514" t="s">
        <v>2531</v>
      </c>
      <c r="C514" t="s">
        <v>977</v>
      </c>
      <c r="D514" t="s">
        <v>33</v>
      </c>
      <c r="E514" t="s">
        <v>34</v>
      </c>
      <c r="F514" t="s">
        <v>91</v>
      </c>
      <c r="G514" t="s">
        <v>546</v>
      </c>
      <c r="H514" t="s">
        <v>951</v>
      </c>
      <c r="J514" t="s">
        <v>977</v>
      </c>
      <c r="K514" t="s">
        <v>39</v>
      </c>
      <c r="L514" t="s">
        <v>1753</v>
      </c>
      <c r="M514">
        <v>704</v>
      </c>
      <c r="N514">
        <v>870</v>
      </c>
      <c r="O514" t="s">
        <v>1754</v>
      </c>
      <c r="Q514" t="s">
        <v>2532</v>
      </c>
      <c r="R514">
        <f t="shared" si="11"/>
        <v>0.16600000000000001</v>
      </c>
      <c r="S514" t="s">
        <v>2533</v>
      </c>
      <c r="T514" t="s">
        <v>999</v>
      </c>
      <c r="U514" s="1">
        <v>44065.746360717603</v>
      </c>
      <c r="V514" t="s">
        <v>49</v>
      </c>
      <c r="W514" s="1">
        <v>44065.746360717603</v>
      </c>
      <c r="X514" t="s">
        <v>49</v>
      </c>
    </row>
    <row r="515" spans="1:24" x14ac:dyDescent="0.2">
      <c r="A515">
        <v>3237</v>
      </c>
      <c r="B515" t="s">
        <v>2534</v>
      </c>
      <c r="C515" t="s">
        <v>977</v>
      </c>
      <c r="D515" t="s">
        <v>33</v>
      </c>
      <c r="E515" t="s">
        <v>34</v>
      </c>
      <c r="F515" t="s">
        <v>91</v>
      </c>
      <c r="G515" t="s">
        <v>546</v>
      </c>
      <c r="H515" t="s">
        <v>951</v>
      </c>
      <c r="J515" t="s">
        <v>977</v>
      </c>
      <c r="K515" t="s">
        <v>39</v>
      </c>
      <c r="L515" t="s">
        <v>1774</v>
      </c>
      <c r="M515">
        <v>860</v>
      </c>
      <c r="N515">
        <v>890</v>
      </c>
      <c r="O515" t="s">
        <v>1754</v>
      </c>
      <c r="Q515" t="s">
        <v>1626</v>
      </c>
      <c r="R515">
        <f t="shared" si="11"/>
        <v>0.03</v>
      </c>
      <c r="S515" t="s">
        <v>38</v>
      </c>
      <c r="T515" t="s">
        <v>999</v>
      </c>
      <c r="U515" s="1">
        <v>44065.746360717603</v>
      </c>
      <c r="V515" t="s">
        <v>49</v>
      </c>
      <c r="W515" s="1">
        <v>44065.746360717603</v>
      </c>
      <c r="X515" t="s">
        <v>49</v>
      </c>
    </row>
    <row r="516" spans="1:24" x14ac:dyDescent="0.2">
      <c r="A516">
        <v>3238</v>
      </c>
      <c r="B516" t="s">
        <v>2535</v>
      </c>
      <c r="C516" t="s">
        <v>977</v>
      </c>
      <c r="D516" t="s">
        <v>33</v>
      </c>
      <c r="E516" t="s">
        <v>34</v>
      </c>
      <c r="F516" t="s">
        <v>91</v>
      </c>
      <c r="G516" t="s">
        <v>546</v>
      </c>
      <c r="H516" t="s">
        <v>951</v>
      </c>
      <c r="J516" t="s">
        <v>977</v>
      </c>
      <c r="K516" t="s">
        <v>39</v>
      </c>
      <c r="L516" t="s">
        <v>1774</v>
      </c>
      <c r="M516">
        <v>1180</v>
      </c>
      <c r="N516">
        <v>1200</v>
      </c>
      <c r="O516" t="s">
        <v>1754</v>
      </c>
      <c r="Q516" t="s">
        <v>669</v>
      </c>
      <c r="R516">
        <f t="shared" si="11"/>
        <v>0.02</v>
      </c>
      <c r="S516" t="s">
        <v>1856</v>
      </c>
      <c r="T516" t="s">
        <v>999</v>
      </c>
      <c r="U516" s="1">
        <v>44065.746360717603</v>
      </c>
      <c r="V516" t="s">
        <v>49</v>
      </c>
      <c r="W516" s="1">
        <v>44065.746360717603</v>
      </c>
      <c r="X516" t="s">
        <v>49</v>
      </c>
    </row>
    <row r="517" spans="1:24" x14ac:dyDescent="0.2">
      <c r="A517">
        <v>3239</v>
      </c>
      <c r="B517" t="s">
        <v>2536</v>
      </c>
      <c r="C517" t="s">
        <v>977</v>
      </c>
      <c r="D517" t="s">
        <v>33</v>
      </c>
      <c r="E517" t="s">
        <v>34</v>
      </c>
      <c r="F517" t="s">
        <v>91</v>
      </c>
      <c r="G517" t="s">
        <v>546</v>
      </c>
      <c r="H517" t="s">
        <v>951</v>
      </c>
      <c r="J517" t="s">
        <v>977</v>
      </c>
      <c r="K517" t="s">
        <v>39</v>
      </c>
      <c r="L517" t="s">
        <v>1774</v>
      </c>
      <c r="M517">
        <v>1260</v>
      </c>
      <c r="N517">
        <v>1330</v>
      </c>
      <c r="O517" t="s">
        <v>1754</v>
      </c>
      <c r="Q517" t="s">
        <v>737</v>
      </c>
      <c r="R517">
        <f t="shared" si="11"/>
        <v>7.0000000000000007E-2</v>
      </c>
      <c r="S517" t="s">
        <v>2150</v>
      </c>
      <c r="T517" t="s">
        <v>999</v>
      </c>
      <c r="U517" s="1">
        <v>44065.746360717603</v>
      </c>
      <c r="V517" t="s">
        <v>49</v>
      </c>
      <c r="W517" s="1">
        <v>44065.746360717603</v>
      </c>
      <c r="X517" t="s">
        <v>49</v>
      </c>
    </row>
    <row r="518" spans="1:24" x14ac:dyDescent="0.2">
      <c r="A518">
        <v>3240</v>
      </c>
      <c r="B518" t="s">
        <v>2537</v>
      </c>
      <c r="C518" t="s">
        <v>977</v>
      </c>
      <c r="D518" t="s">
        <v>33</v>
      </c>
      <c r="E518" t="s">
        <v>34</v>
      </c>
      <c r="F518" t="s">
        <v>91</v>
      </c>
      <c r="G518" t="s">
        <v>546</v>
      </c>
      <c r="H518" t="s">
        <v>951</v>
      </c>
      <c r="J518" t="s">
        <v>977</v>
      </c>
      <c r="K518" t="s">
        <v>39</v>
      </c>
      <c r="L518" t="s">
        <v>1774</v>
      </c>
      <c r="M518">
        <v>1935</v>
      </c>
      <c r="N518">
        <v>1950</v>
      </c>
      <c r="O518" t="s">
        <v>1754</v>
      </c>
      <c r="Q518" t="s">
        <v>1238</v>
      </c>
      <c r="R518">
        <f t="shared" si="11"/>
        <v>1.4999999999999999E-2</v>
      </c>
      <c r="S518" t="s">
        <v>1775</v>
      </c>
      <c r="T518" t="s">
        <v>999</v>
      </c>
      <c r="U518" s="1">
        <v>44065.746360717603</v>
      </c>
      <c r="V518" t="s">
        <v>49</v>
      </c>
      <c r="W518" s="1">
        <v>44065.746360717603</v>
      </c>
      <c r="X518" t="s">
        <v>49</v>
      </c>
    </row>
    <row r="519" spans="1:24" x14ac:dyDescent="0.2">
      <c r="A519">
        <v>3241</v>
      </c>
      <c r="B519" t="s">
        <v>2538</v>
      </c>
      <c r="C519" t="s">
        <v>977</v>
      </c>
      <c r="D519" t="s">
        <v>33</v>
      </c>
      <c r="E519" t="s">
        <v>34</v>
      </c>
      <c r="F519" t="s">
        <v>91</v>
      </c>
      <c r="G519" t="s">
        <v>546</v>
      </c>
      <c r="H519" t="s">
        <v>951</v>
      </c>
      <c r="J519" t="s">
        <v>977</v>
      </c>
      <c r="K519" t="s">
        <v>39</v>
      </c>
      <c r="L519" t="s">
        <v>1774</v>
      </c>
      <c r="M519">
        <v>1990</v>
      </c>
      <c r="N519">
        <v>2025</v>
      </c>
      <c r="O519" t="s">
        <v>1754</v>
      </c>
      <c r="Q519" t="s">
        <v>1758</v>
      </c>
      <c r="R519">
        <f t="shared" si="11"/>
        <v>3.5000000000000003E-2</v>
      </c>
      <c r="S519" t="s">
        <v>1759</v>
      </c>
      <c r="T519" t="s">
        <v>999</v>
      </c>
      <c r="U519" s="1">
        <v>44065.746360717603</v>
      </c>
      <c r="V519" t="s">
        <v>49</v>
      </c>
      <c r="W519" s="1">
        <v>44065.746360717603</v>
      </c>
      <c r="X519" t="s">
        <v>49</v>
      </c>
    </row>
    <row r="520" spans="1:24" x14ac:dyDescent="0.2">
      <c r="A520">
        <v>3242</v>
      </c>
      <c r="B520" t="s">
        <v>2539</v>
      </c>
      <c r="C520" t="s">
        <v>977</v>
      </c>
      <c r="D520" t="s">
        <v>33</v>
      </c>
      <c r="E520" t="s">
        <v>34</v>
      </c>
      <c r="F520" t="s">
        <v>91</v>
      </c>
      <c r="G520" t="s">
        <v>546</v>
      </c>
      <c r="H520" t="s">
        <v>951</v>
      </c>
      <c r="J520" t="s">
        <v>977</v>
      </c>
      <c r="K520" t="s">
        <v>39</v>
      </c>
      <c r="L520" t="s">
        <v>499</v>
      </c>
      <c r="M520">
        <v>2329</v>
      </c>
      <c r="N520">
        <v>2345</v>
      </c>
      <c r="O520" t="s">
        <v>1754</v>
      </c>
      <c r="Q520" t="s">
        <v>1769</v>
      </c>
      <c r="R520">
        <f t="shared" si="11"/>
        <v>1.6E-2</v>
      </c>
      <c r="S520" t="s">
        <v>1770</v>
      </c>
      <c r="T520" t="s">
        <v>999</v>
      </c>
      <c r="U520" s="1">
        <v>44065.746360717603</v>
      </c>
      <c r="V520" t="s">
        <v>49</v>
      </c>
      <c r="W520" s="1">
        <v>44065.746360717603</v>
      </c>
      <c r="X520" t="s">
        <v>49</v>
      </c>
    </row>
    <row r="521" spans="1:24" x14ac:dyDescent="0.2">
      <c r="A521">
        <v>3243</v>
      </c>
      <c r="B521" t="s">
        <v>2540</v>
      </c>
      <c r="C521" t="s">
        <v>977</v>
      </c>
      <c r="D521" t="s">
        <v>33</v>
      </c>
      <c r="E521" t="s">
        <v>34</v>
      </c>
      <c r="F521" t="s">
        <v>91</v>
      </c>
      <c r="G521" t="s">
        <v>546</v>
      </c>
      <c r="H521" t="s">
        <v>951</v>
      </c>
      <c r="J521" t="s">
        <v>977</v>
      </c>
      <c r="K521" t="s">
        <v>39</v>
      </c>
      <c r="L521" t="s">
        <v>499</v>
      </c>
      <c r="M521">
        <v>2415</v>
      </c>
      <c r="N521">
        <v>2530</v>
      </c>
      <c r="O521" t="s">
        <v>1754</v>
      </c>
      <c r="Q521" t="s">
        <v>2168</v>
      </c>
      <c r="R521">
        <f t="shared" si="11"/>
        <v>0.115</v>
      </c>
      <c r="S521" t="s">
        <v>2169</v>
      </c>
      <c r="T521" t="s">
        <v>999</v>
      </c>
      <c r="U521" s="1">
        <v>44065.746360717603</v>
      </c>
      <c r="V521" t="s">
        <v>49</v>
      </c>
      <c r="W521" s="1">
        <v>44065.746360717603</v>
      </c>
      <c r="X521" t="s">
        <v>49</v>
      </c>
    </row>
    <row r="522" spans="1:24" x14ac:dyDescent="0.2">
      <c r="A522">
        <v>3244</v>
      </c>
      <c r="B522" t="s">
        <v>2541</v>
      </c>
      <c r="C522" t="s">
        <v>977</v>
      </c>
      <c r="D522" t="s">
        <v>33</v>
      </c>
      <c r="E522" t="s">
        <v>34</v>
      </c>
      <c r="F522" t="s">
        <v>91</v>
      </c>
      <c r="G522" t="s">
        <v>546</v>
      </c>
      <c r="H522" t="s">
        <v>951</v>
      </c>
      <c r="J522" t="s">
        <v>977</v>
      </c>
      <c r="K522" t="s">
        <v>39</v>
      </c>
      <c r="L522" t="s">
        <v>1774</v>
      </c>
      <c r="M522">
        <v>2520</v>
      </c>
      <c r="N522">
        <v>2640</v>
      </c>
      <c r="O522" t="s">
        <v>1754</v>
      </c>
      <c r="Q522" t="s">
        <v>2542</v>
      </c>
      <c r="R522">
        <f t="shared" si="11"/>
        <v>0.12</v>
      </c>
      <c r="S522" t="s">
        <v>185</v>
      </c>
      <c r="T522" t="s">
        <v>999</v>
      </c>
      <c r="U522" s="1">
        <v>44065.746360717603</v>
      </c>
      <c r="V522" t="s">
        <v>49</v>
      </c>
      <c r="W522" s="1">
        <v>44065.746360717603</v>
      </c>
      <c r="X522" t="s">
        <v>49</v>
      </c>
    </row>
    <row r="523" spans="1:24" x14ac:dyDescent="0.2">
      <c r="A523">
        <v>290</v>
      </c>
      <c r="B523" t="s">
        <v>2543</v>
      </c>
      <c r="C523" t="s">
        <v>1000</v>
      </c>
      <c r="D523" t="s">
        <v>33</v>
      </c>
      <c r="E523" t="s">
        <v>34</v>
      </c>
      <c r="F523" t="s">
        <v>545</v>
      </c>
      <c r="G523" t="s">
        <v>546</v>
      </c>
      <c r="H523" t="s">
        <v>86</v>
      </c>
      <c r="J523" t="s">
        <v>1000</v>
      </c>
      <c r="K523" t="s">
        <v>39</v>
      </c>
      <c r="R523">
        <f t="shared" ref="R523:R530" si="12">Q523/1000</f>
        <v>0</v>
      </c>
      <c r="S523" t="s">
        <v>1751</v>
      </c>
      <c r="T523" t="s">
        <v>1001</v>
      </c>
      <c r="U523" s="1">
        <v>44028.919788495397</v>
      </c>
      <c r="V523" t="s">
        <v>49</v>
      </c>
      <c r="W523" s="1">
        <v>44028.919788495397</v>
      </c>
      <c r="X523" t="s">
        <v>49</v>
      </c>
    </row>
    <row r="524" spans="1:24" x14ac:dyDescent="0.2">
      <c r="A524">
        <v>672</v>
      </c>
      <c r="B524" t="s">
        <v>2544</v>
      </c>
      <c r="C524" t="s">
        <v>1000</v>
      </c>
      <c r="D524" t="s">
        <v>33</v>
      </c>
      <c r="E524" t="s">
        <v>34</v>
      </c>
      <c r="F524" t="s">
        <v>545</v>
      </c>
      <c r="G524" t="s">
        <v>546</v>
      </c>
      <c r="H524" t="s">
        <v>86</v>
      </c>
      <c r="J524" t="s">
        <v>1000</v>
      </c>
      <c r="K524" t="s">
        <v>39</v>
      </c>
      <c r="L524" t="s">
        <v>499</v>
      </c>
      <c r="M524">
        <v>2785</v>
      </c>
      <c r="N524">
        <v>2810</v>
      </c>
      <c r="O524" t="s">
        <v>1754</v>
      </c>
      <c r="Q524" t="s">
        <v>1242</v>
      </c>
      <c r="R524">
        <f t="shared" si="12"/>
        <v>2.5000000000000001E-2</v>
      </c>
      <c r="S524" t="s">
        <v>2016</v>
      </c>
      <c r="T524" t="s">
        <v>1004</v>
      </c>
      <c r="U524" s="1">
        <v>44029.162311631902</v>
      </c>
      <c r="V524" t="s">
        <v>94</v>
      </c>
      <c r="W524" s="1">
        <v>44029.162311631902</v>
      </c>
      <c r="X524" t="s">
        <v>94</v>
      </c>
    </row>
    <row r="525" spans="1:24" x14ac:dyDescent="0.2">
      <c r="A525">
        <v>673</v>
      </c>
      <c r="B525" t="s">
        <v>2545</v>
      </c>
      <c r="C525" t="s">
        <v>1000</v>
      </c>
      <c r="D525" t="s">
        <v>33</v>
      </c>
      <c r="E525" t="s">
        <v>34</v>
      </c>
      <c r="F525" t="s">
        <v>545</v>
      </c>
      <c r="G525" t="s">
        <v>546</v>
      </c>
      <c r="H525" t="s">
        <v>86</v>
      </c>
      <c r="J525" t="s">
        <v>1000</v>
      </c>
      <c r="K525" t="s">
        <v>39</v>
      </c>
      <c r="L525" t="s">
        <v>1774</v>
      </c>
      <c r="M525">
        <v>2469</v>
      </c>
      <c r="N525">
        <v>2551</v>
      </c>
      <c r="O525" t="s">
        <v>1754</v>
      </c>
      <c r="Q525" t="s">
        <v>2546</v>
      </c>
      <c r="R525">
        <f t="shared" si="12"/>
        <v>8.2000000000000003E-2</v>
      </c>
      <c r="S525" t="s">
        <v>2547</v>
      </c>
      <c r="T525" t="s">
        <v>1004</v>
      </c>
      <c r="U525" s="1">
        <v>44029.162311631902</v>
      </c>
      <c r="V525" t="s">
        <v>94</v>
      </c>
      <c r="W525" s="1">
        <v>44029.162311631902</v>
      </c>
      <c r="X525" t="s">
        <v>94</v>
      </c>
    </row>
    <row r="526" spans="1:24" x14ac:dyDescent="0.2">
      <c r="A526">
        <v>674</v>
      </c>
      <c r="B526" t="s">
        <v>2548</v>
      </c>
      <c r="C526" t="s">
        <v>1000</v>
      </c>
      <c r="D526" t="s">
        <v>33</v>
      </c>
      <c r="E526" t="s">
        <v>34</v>
      </c>
      <c r="F526" t="s">
        <v>545</v>
      </c>
      <c r="G526" t="s">
        <v>546</v>
      </c>
      <c r="H526" t="s">
        <v>86</v>
      </c>
      <c r="J526" t="s">
        <v>1000</v>
      </c>
      <c r="K526" t="s">
        <v>39</v>
      </c>
      <c r="L526" t="s">
        <v>2549</v>
      </c>
      <c r="M526">
        <v>2268</v>
      </c>
      <c r="N526">
        <v>2271</v>
      </c>
      <c r="O526" t="s">
        <v>1754</v>
      </c>
      <c r="P526" t="s">
        <v>2550</v>
      </c>
      <c r="Q526" t="s">
        <v>135</v>
      </c>
      <c r="R526">
        <f t="shared" si="12"/>
        <v>3.0000000000000001E-3</v>
      </c>
      <c r="S526" t="s">
        <v>1772</v>
      </c>
      <c r="T526" t="s">
        <v>1004</v>
      </c>
      <c r="U526" s="1">
        <v>44029.162311631902</v>
      </c>
      <c r="V526" t="s">
        <v>94</v>
      </c>
      <c r="W526" s="1">
        <v>44029.162311631902</v>
      </c>
      <c r="X526" t="s">
        <v>94</v>
      </c>
    </row>
    <row r="527" spans="1:24" x14ac:dyDescent="0.2">
      <c r="A527">
        <v>675</v>
      </c>
      <c r="B527" t="s">
        <v>2551</v>
      </c>
      <c r="C527" t="s">
        <v>1000</v>
      </c>
      <c r="D527" t="s">
        <v>33</v>
      </c>
      <c r="E527" t="s">
        <v>34</v>
      </c>
      <c r="F527" t="s">
        <v>545</v>
      </c>
      <c r="G527" t="s">
        <v>546</v>
      </c>
      <c r="H527" t="s">
        <v>86</v>
      </c>
      <c r="J527" t="s">
        <v>1000</v>
      </c>
      <c r="K527" t="s">
        <v>39</v>
      </c>
      <c r="L527" t="s">
        <v>1774</v>
      </c>
      <c r="M527">
        <v>2231</v>
      </c>
      <c r="N527">
        <v>2243</v>
      </c>
      <c r="O527" t="s">
        <v>1754</v>
      </c>
      <c r="Q527" t="s">
        <v>1801</v>
      </c>
      <c r="R527">
        <f t="shared" si="12"/>
        <v>1.2E-2</v>
      </c>
      <c r="S527" t="s">
        <v>1802</v>
      </c>
      <c r="T527" t="s">
        <v>1004</v>
      </c>
      <c r="U527" s="1">
        <v>44029.162311631902</v>
      </c>
      <c r="V527" t="s">
        <v>94</v>
      </c>
      <c r="W527" s="1">
        <v>44029.162311631902</v>
      </c>
      <c r="X527" t="s">
        <v>94</v>
      </c>
    </row>
    <row r="528" spans="1:24" x14ac:dyDescent="0.2">
      <c r="A528">
        <v>676</v>
      </c>
      <c r="B528" t="s">
        <v>2552</v>
      </c>
      <c r="C528" t="s">
        <v>1000</v>
      </c>
      <c r="D528" t="s">
        <v>33</v>
      </c>
      <c r="E528" t="s">
        <v>34</v>
      </c>
      <c r="F528" t="s">
        <v>545</v>
      </c>
      <c r="G528" t="s">
        <v>546</v>
      </c>
      <c r="H528" t="s">
        <v>86</v>
      </c>
      <c r="J528" t="s">
        <v>1000</v>
      </c>
      <c r="K528" t="s">
        <v>39</v>
      </c>
      <c r="L528" t="s">
        <v>1753</v>
      </c>
      <c r="M528">
        <v>2118</v>
      </c>
      <c r="N528">
        <v>2132</v>
      </c>
      <c r="O528" t="s">
        <v>1754</v>
      </c>
      <c r="Q528" t="s">
        <v>1755</v>
      </c>
      <c r="R528">
        <f t="shared" si="12"/>
        <v>1.4E-2</v>
      </c>
      <c r="S528" t="s">
        <v>1756</v>
      </c>
      <c r="T528" t="s">
        <v>1004</v>
      </c>
      <c r="U528" s="1">
        <v>44029.162311631902</v>
      </c>
      <c r="V528" t="s">
        <v>94</v>
      </c>
      <c r="W528" s="1">
        <v>44029.162311631902</v>
      </c>
      <c r="X528" t="s">
        <v>94</v>
      </c>
    </row>
    <row r="529" spans="1:24" x14ac:dyDescent="0.2">
      <c r="A529">
        <v>677</v>
      </c>
      <c r="B529" t="s">
        <v>2553</v>
      </c>
      <c r="C529" t="s">
        <v>1000</v>
      </c>
      <c r="D529" t="s">
        <v>33</v>
      </c>
      <c r="E529" t="s">
        <v>34</v>
      </c>
      <c r="F529" t="s">
        <v>545</v>
      </c>
      <c r="G529" t="s">
        <v>546</v>
      </c>
      <c r="H529" t="s">
        <v>86</v>
      </c>
      <c r="J529" t="s">
        <v>1000</v>
      </c>
      <c r="K529" t="s">
        <v>39</v>
      </c>
      <c r="L529" t="s">
        <v>1753</v>
      </c>
      <c r="M529">
        <v>2144</v>
      </c>
      <c r="N529">
        <v>2156</v>
      </c>
      <c r="O529" t="s">
        <v>1754</v>
      </c>
      <c r="Q529" t="s">
        <v>1801</v>
      </c>
      <c r="R529">
        <f t="shared" si="12"/>
        <v>1.2E-2</v>
      </c>
      <c r="S529" t="s">
        <v>1802</v>
      </c>
      <c r="T529" t="s">
        <v>1004</v>
      </c>
      <c r="U529" s="1">
        <v>44029.162311631902</v>
      </c>
      <c r="V529" t="s">
        <v>94</v>
      </c>
      <c r="W529" s="1">
        <v>44029.162311631902</v>
      </c>
      <c r="X529" t="s">
        <v>94</v>
      </c>
    </row>
    <row r="530" spans="1:24" x14ac:dyDescent="0.2">
      <c r="A530">
        <v>678</v>
      </c>
      <c r="B530" t="s">
        <v>2554</v>
      </c>
      <c r="C530" t="s">
        <v>1000</v>
      </c>
      <c r="D530" t="s">
        <v>33</v>
      </c>
      <c r="E530" t="s">
        <v>34</v>
      </c>
      <c r="F530" t="s">
        <v>545</v>
      </c>
      <c r="G530" t="s">
        <v>546</v>
      </c>
      <c r="H530" t="s">
        <v>86</v>
      </c>
      <c r="J530" t="s">
        <v>1000</v>
      </c>
      <c r="K530" t="s">
        <v>39</v>
      </c>
      <c r="L530" t="s">
        <v>1774</v>
      </c>
      <c r="M530">
        <v>2109</v>
      </c>
      <c r="N530">
        <v>2123</v>
      </c>
      <c r="O530" t="s">
        <v>1754</v>
      </c>
      <c r="Q530" t="s">
        <v>1755</v>
      </c>
      <c r="R530">
        <f t="shared" si="12"/>
        <v>1.4E-2</v>
      </c>
      <c r="S530" t="s">
        <v>1756</v>
      </c>
      <c r="T530" t="s">
        <v>1004</v>
      </c>
      <c r="U530" s="1">
        <v>44029.162311631902</v>
      </c>
      <c r="V530" t="s">
        <v>94</v>
      </c>
      <c r="W530" s="1">
        <v>44029.162311631902</v>
      </c>
      <c r="X530" t="s">
        <v>94</v>
      </c>
    </row>
    <row r="531" spans="1:24" x14ac:dyDescent="0.2">
      <c r="A531">
        <v>679</v>
      </c>
      <c r="B531" t="s">
        <v>2555</v>
      </c>
      <c r="C531" t="s">
        <v>1000</v>
      </c>
      <c r="D531" t="s">
        <v>33</v>
      </c>
      <c r="E531" t="s">
        <v>34</v>
      </c>
      <c r="F531" t="s">
        <v>545</v>
      </c>
      <c r="G531" t="s">
        <v>546</v>
      </c>
      <c r="H531" t="s">
        <v>86</v>
      </c>
      <c r="J531" t="s">
        <v>1000</v>
      </c>
      <c r="K531" t="s">
        <v>39</v>
      </c>
      <c r="L531" t="s">
        <v>1774</v>
      </c>
      <c r="M531">
        <v>1965</v>
      </c>
      <c r="N531">
        <v>1987</v>
      </c>
      <c r="O531" t="s">
        <v>1754</v>
      </c>
      <c r="Q531" t="s">
        <v>1804</v>
      </c>
      <c r="R531">
        <f t="shared" ref="R531:R594" si="13">Q531/1000</f>
        <v>2.1999999999999999E-2</v>
      </c>
      <c r="S531" t="s">
        <v>1805</v>
      </c>
      <c r="T531" t="s">
        <v>1004</v>
      </c>
      <c r="U531" s="1">
        <v>44029.162311631902</v>
      </c>
      <c r="V531" t="s">
        <v>94</v>
      </c>
      <c r="W531" s="1">
        <v>44029.162311631902</v>
      </c>
      <c r="X531" t="s">
        <v>94</v>
      </c>
    </row>
    <row r="532" spans="1:24" x14ac:dyDescent="0.2">
      <c r="A532">
        <v>680</v>
      </c>
      <c r="B532" t="s">
        <v>2556</v>
      </c>
      <c r="C532" t="s">
        <v>1000</v>
      </c>
      <c r="D532" t="s">
        <v>33</v>
      </c>
      <c r="E532" t="s">
        <v>34</v>
      </c>
      <c r="F532" t="s">
        <v>545</v>
      </c>
      <c r="G532" t="s">
        <v>546</v>
      </c>
      <c r="H532" t="s">
        <v>86</v>
      </c>
      <c r="J532" t="s">
        <v>1000</v>
      </c>
      <c r="K532" t="s">
        <v>39</v>
      </c>
      <c r="L532" t="s">
        <v>1774</v>
      </c>
      <c r="M532">
        <v>1955</v>
      </c>
      <c r="N532">
        <v>1961</v>
      </c>
      <c r="O532" t="s">
        <v>1754</v>
      </c>
      <c r="Q532" t="s">
        <v>290</v>
      </c>
      <c r="R532">
        <f t="shared" si="13"/>
        <v>6.0000000000000001E-3</v>
      </c>
      <c r="S532" t="s">
        <v>1854</v>
      </c>
      <c r="T532" t="s">
        <v>1004</v>
      </c>
      <c r="U532" s="1">
        <v>44029.162311631902</v>
      </c>
      <c r="V532" t="s">
        <v>94</v>
      </c>
      <c r="W532" s="1">
        <v>44029.162311631902</v>
      </c>
      <c r="X532" t="s">
        <v>94</v>
      </c>
    </row>
    <row r="533" spans="1:24" x14ac:dyDescent="0.2">
      <c r="A533">
        <v>681</v>
      </c>
      <c r="B533" t="s">
        <v>2557</v>
      </c>
      <c r="C533" t="s">
        <v>1000</v>
      </c>
      <c r="D533" t="s">
        <v>33</v>
      </c>
      <c r="E533" t="s">
        <v>34</v>
      </c>
      <c r="F533" t="s">
        <v>545</v>
      </c>
      <c r="G533" t="s">
        <v>546</v>
      </c>
      <c r="H533" t="s">
        <v>86</v>
      </c>
      <c r="J533" t="s">
        <v>1000</v>
      </c>
      <c r="K533" t="s">
        <v>39</v>
      </c>
      <c r="L533" t="s">
        <v>499</v>
      </c>
      <c r="M533">
        <v>1931</v>
      </c>
      <c r="N533">
        <v>1956</v>
      </c>
      <c r="O533" t="s">
        <v>1761</v>
      </c>
      <c r="Q533" t="s">
        <v>1242</v>
      </c>
      <c r="R533">
        <f t="shared" si="13"/>
        <v>2.5000000000000001E-2</v>
      </c>
      <c r="S533" t="s">
        <v>2016</v>
      </c>
      <c r="T533" t="s">
        <v>1004</v>
      </c>
      <c r="U533" s="1">
        <v>44029.162311631902</v>
      </c>
      <c r="V533" t="s">
        <v>94</v>
      </c>
      <c r="W533" s="1">
        <v>44029.162311631902</v>
      </c>
      <c r="X533" t="s">
        <v>94</v>
      </c>
    </row>
    <row r="534" spans="1:24" x14ac:dyDescent="0.2">
      <c r="A534">
        <v>682</v>
      </c>
      <c r="B534" t="s">
        <v>2558</v>
      </c>
      <c r="C534" t="s">
        <v>1000</v>
      </c>
      <c r="D534" t="s">
        <v>33</v>
      </c>
      <c r="E534" t="s">
        <v>34</v>
      </c>
      <c r="F534" t="s">
        <v>545</v>
      </c>
      <c r="G534" t="s">
        <v>546</v>
      </c>
      <c r="H534" t="s">
        <v>86</v>
      </c>
      <c r="J534" t="s">
        <v>1000</v>
      </c>
      <c r="K534" t="s">
        <v>39</v>
      </c>
      <c r="L534" t="s">
        <v>499</v>
      </c>
      <c r="M534">
        <v>1674</v>
      </c>
      <c r="N534">
        <v>1710</v>
      </c>
      <c r="O534" t="s">
        <v>1754</v>
      </c>
      <c r="Q534" t="s">
        <v>2090</v>
      </c>
      <c r="R534">
        <f t="shared" si="13"/>
        <v>3.5999999999999997E-2</v>
      </c>
      <c r="S534" t="s">
        <v>2091</v>
      </c>
      <c r="T534" t="s">
        <v>1004</v>
      </c>
      <c r="U534" s="1">
        <v>44029.162311631902</v>
      </c>
      <c r="V534" t="s">
        <v>94</v>
      </c>
      <c r="W534" s="1">
        <v>44029.162311631902</v>
      </c>
      <c r="X534" t="s">
        <v>94</v>
      </c>
    </row>
    <row r="535" spans="1:24" x14ac:dyDescent="0.2">
      <c r="A535">
        <v>683</v>
      </c>
      <c r="B535" t="s">
        <v>2559</v>
      </c>
      <c r="C535" t="s">
        <v>1000</v>
      </c>
      <c r="D535" t="s">
        <v>33</v>
      </c>
      <c r="E535" t="s">
        <v>34</v>
      </c>
      <c r="F535" t="s">
        <v>545</v>
      </c>
      <c r="G535" t="s">
        <v>546</v>
      </c>
      <c r="H535" t="s">
        <v>86</v>
      </c>
      <c r="J535" t="s">
        <v>1000</v>
      </c>
      <c r="K535" t="s">
        <v>39</v>
      </c>
      <c r="L535" t="s">
        <v>499</v>
      </c>
      <c r="M535">
        <v>1608</v>
      </c>
      <c r="N535">
        <v>1674</v>
      </c>
      <c r="O535" t="s">
        <v>1754</v>
      </c>
      <c r="Q535" t="s">
        <v>2560</v>
      </c>
      <c r="R535">
        <f t="shared" si="13"/>
        <v>6.6000000000000003E-2</v>
      </c>
      <c r="S535" t="s">
        <v>2561</v>
      </c>
      <c r="T535" t="s">
        <v>1004</v>
      </c>
      <c r="U535" s="1">
        <v>44029.162311631902</v>
      </c>
      <c r="V535" t="s">
        <v>94</v>
      </c>
      <c r="W535" s="1">
        <v>44029.162311631902</v>
      </c>
      <c r="X535" t="s">
        <v>94</v>
      </c>
    </row>
    <row r="536" spans="1:24" x14ac:dyDescent="0.2">
      <c r="A536">
        <v>684</v>
      </c>
      <c r="B536" t="s">
        <v>2562</v>
      </c>
      <c r="C536" t="s">
        <v>1000</v>
      </c>
      <c r="D536" t="s">
        <v>33</v>
      </c>
      <c r="E536" t="s">
        <v>34</v>
      </c>
      <c r="F536" t="s">
        <v>545</v>
      </c>
      <c r="G536" t="s">
        <v>546</v>
      </c>
      <c r="H536" t="s">
        <v>86</v>
      </c>
      <c r="J536" t="s">
        <v>1000</v>
      </c>
      <c r="K536" t="s">
        <v>39</v>
      </c>
      <c r="L536" t="s">
        <v>499</v>
      </c>
      <c r="M536">
        <v>1482</v>
      </c>
      <c r="N536">
        <v>1698</v>
      </c>
      <c r="O536" t="s">
        <v>1761</v>
      </c>
      <c r="Q536" t="s">
        <v>2563</v>
      </c>
      <c r="R536">
        <f t="shared" si="13"/>
        <v>0.216</v>
      </c>
      <c r="S536" t="s">
        <v>2564</v>
      </c>
      <c r="T536" t="s">
        <v>1004</v>
      </c>
      <c r="U536" s="1">
        <v>44029.162311631902</v>
      </c>
      <c r="V536" t="s">
        <v>94</v>
      </c>
      <c r="W536" s="1">
        <v>44029.162311631902</v>
      </c>
      <c r="X536" t="s">
        <v>94</v>
      </c>
    </row>
    <row r="537" spans="1:24" x14ac:dyDescent="0.2">
      <c r="A537">
        <v>685</v>
      </c>
      <c r="B537" t="s">
        <v>2565</v>
      </c>
      <c r="C537" t="s">
        <v>1000</v>
      </c>
      <c r="D537" t="s">
        <v>33</v>
      </c>
      <c r="E537" t="s">
        <v>34</v>
      </c>
      <c r="F537" t="s">
        <v>545</v>
      </c>
      <c r="G537" t="s">
        <v>546</v>
      </c>
      <c r="H537" t="s">
        <v>86</v>
      </c>
      <c r="J537" t="s">
        <v>1000</v>
      </c>
      <c r="K537" t="s">
        <v>39</v>
      </c>
      <c r="L537" t="s">
        <v>499</v>
      </c>
      <c r="M537">
        <v>1432</v>
      </c>
      <c r="N537">
        <v>1468</v>
      </c>
      <c r="O537" t="s">
        <v>1754</v>
      </c>
      <c r="Q537" t="s">
        <v>2090</v>
      </c>
      <c r="R537">
        <f t="shared" si="13"/>
        <v>3.5999999999999997E-2</v>
      </c>
      <c r="S537" t="s">
        <v>2091</v>
      </c>
      <c r="T537" t="s">
        <v>1004</v>
      </c>
      <c r="U537" s="1">
        <v>44029.162311631902</v>
      </c>
      <c r="V537" t="s">
        <v>94</v>
      </c>
      <c r="W537" s="1">
        <v>44029.162311631902</v>
      </c>
      <c r="X537" t="s">
        <v>94</v>
      </c>
    </row>
    <row r="538" spans="1:24" x14ac:dyDescent="0.2">
      <c r="A538">
        <v>686</v>
      </c>
      <c r="B538" t="s">
        <v>2566</v>
      </c>
      <c r="C538" t="s">
        <v>1000</v>
      </c>
      <c r="D538" t="s">
        <v>33</v>
      </c>
      <c r="E538" t="s">
        <v>34</v>
      </c>
      <c r="F538" t="s">
        <v>545</v>
      </c>
      <c r="G538" t="s">
        <v>546</v>
      </c>
      <c r="H538" t="s">
        <v>86</v>
      </c>
      <c r="J538" t="s">
        <v>1000</v>
      </c>
      <c r="K538" t="s">
        <v>39</v>
      </c>
      <c r="L538" t="s">
        <v>499</v>
      </c>
      <c r="M538">
        <v>1358</v>
      </c>
      <c r="N538">
        <v>1392</v>
      </c>
      <c r="O538" t="s">
        <v>1761</v>
      </c>
      <c r="Q538" t="s">
        <v>1998</v>
      </c>
      <c r="R538">
        <f t="shared" si="13"/>
        <v>3.4000000000000002E-2</v>
      </c>
      <c r="S538" t="s">
        <v>1999</v>
      </c>
      <c r="T538" t="s">
        <v>1004</v>
      </c>
      <c r="U538" s="1">
        <v>44029.162311631902</v>
      </c>
      <c r="V538" t="s">
        <v>94</v>
      </c>
      <c r="W538" s="1">
        <v>44029.162311631902</v>
      </c>
      <c r="X538" t="s">
        <v>94</v>
      </c>
    </row>
    <row r="539" spans="1:24" x14ac:dyDescent="0.2">
      <c r="A539">
        <v>687</v>
      </c>
      <c r="B539" t="s">
        <v>2567</v>
      </c>
      <c r="C539" t="s">
        <v>1000</v>
      </c>
      <c r="D539" t="s">
        <v>33</v>
      </c>
      <c r="E539" t="s">
        <v>34</v>
      </c>
      <c r="F539" t="s">
        <v>545</v>
      </c>
      <c r="G539" t="s">
        <v>546</v>
      </c>
      <c r="H539" t="s">
        <v>86</v>
      </c>
      <c r="J539" t="s">
        <v>1000</v>
      </c>
      <c r="K539" t="s">
        <v>39</v>
      </c>
      <c r="L539" t="s">
        <v>499</v>
      </c>
      <c r="M539">
        <v>1132</v>
      </c>
      <c r="N539">
        <v>1295</v>
      </c>
      <c r="O539" t="s">
        <v>1761</v>
      </c>
      <c r="Q539" t="s">
        <v>2568</v>
      </c>
      <c r="R539">
        <f t="shared" si="13"/>
        <v>0.16300000000000001</v>
      </c>
      <c r="S539" t="s">
        <v>2569</v>
      </c>
      <c r="T539" t="s">
        <v>1004</v>
      </c>
      <c r="U539" s="1">
        <v>44029.162311631902</v>
      </c>
      <c r="V539" t="s">
        <v>94</v>
      </c>
      <c r="W539" s="1">
        <v>44029.162311631902</v>
      </c>
      <c r="X539" t="s">
        <v>94</v>
      </c>
    </row>
    <row r="540" spans="1:24" x14ac:dyDescent="0.2">
      <c r="A540">
        <v>688</v>
      </c>
      <c r="B540" t="s">
        <v>2570</v>
      </c>
      <c r="C540" t="s">
        <v>1000</v>
      </c>
      <c r="D540" t="s">
        <v>33</v>
      </c>
      <c r="E540" t="s">
        <v>34</v>
      </c>
      <c r="F540" t="s">
        <v>545</v>
      </c>
      <c r="G540" t="s">
        <v>546</v>
      </c>
      <c r="H540" t="s">
        <v>86</v>
      </c>
      <c r="J540" t="s">
        <v>1000</v>
      </c>
      <c r="K540" t="s">
        <v>39</v>
      </c>
      <c r="L540" t="s">
        <v>1753</v>
      </c>
      <c r="M540">
        <v>1132</v>
      </c>
      <c r="N540">
        <v>1174</v>
      </c>
      <c r="O540" t="s">
        <v>1761</v>
      </c>
      <c r="Q540" t="s">
        <v>1946</v>
      </c>
      <c r="R540">
        <f t="shared" si="13"/>
        <v>4.2000000000000003E-2</v>
      </c>
      <c r="S540" t="s">
        <v>1947</v>
      </c>
      <c r="T540" t="s">
        <v>1004</v>
      </c>
      <c r="U540" s="1">
        <v>44029.162311631902</v>
      </c>
      <c r="V540" t="s">
        <v>94</v>
      </c>
      <c r="W540" s="1">
        <v>44029.162311631902</v>
      </c>
      <c r="X540" t="s">
        <v>94</v>
      </c>
    </row>
    <row r="541" spans="1:24" x14ac:dyDescent="0.2">
      <c r="A541">
        <v>689</v>
      </c>
      <c r="B541" t="s">
        <v>2571</v>
      </c>
      <c r="C541" t="s">
        <v>1000</v>
      </c>
      <c r="D541" t="s">
        <v>33</v>
      </c>
      <c r="E541" t="s">
        <v>34</v>
      </c>
      <c r="F541" t="s">
        <v>545</v>
      </c>
      <c r="G541" t="s">
        <v>546</v>
      </c>
      <c r="H541" t="s">
        <v>86</v>
      </c>
      <c r="J541" t="s">
        <v>1000</v>
      </c>
      <c r="K541" t="s">
        <v>39</v>
      </c>
      <c r="L541" t="s">
        <v>1753</v>
      </c>
      <c r="M541">
        <v>1055</v>
      </c>
      <c r="N541">
        <v>1089</v>
      </c>
      <c r="O541" t="s">
        <v>1754</v>
      </c>
      <c r="Q541" t="s">
        <v>1998</v>
      </c>
      <c r="R541">
        <f t="shared" si="13"/>
        <v>3.4000000000000002E-2</v>
      </c>
      <c r="S541" t="s">
        <v>1999</v>
      </c>
      <c r="T541" t="s">
        <v>1004</v>
      </c>
      <c r="U541" s="1">
        <v>44029.162311631902</v>
      </c>
      <c r="V541" t="s">
        <v>94</v>
      </c>
      <c r="W541" s="1">
        <v>44029.162311631902</v>
      </c>
      <c r="X541" t="s">
        <v>94</v>
      </c>
    </row>
    <row r="542" spans="1:24" x14ac:dyDescent="0.2">
      <c r="A542">
        <v>690</v>
      </c>
      <c r="B542" t="s">
        <v>2572</v>
      </c>
      <c r="C542" t="s">
        <v>1000</v>
      </c>
      <c r="D542" t="s">
        <v>33</v>
      </c>
      <c r="E542" t="s">
        <v>34</v>
      </c>
      <c r="F542" t="s">
        <v>545</v>
      </c>
      <c r="G542" t="s">
        <v>546</v>
      </c>
      <c r="H542" t="s">
        <v>86</v>
      </c>
      <c r="J542" t="s">
        <v>1000</v>
      </c>
      <c r="K542" t="s">
        <v>39</v>
      </c>
      <c r="L542" t="s">
        <v>499</v>
      </c>
      <c r="M542">
        <v>942</v>
      </c>
      <c r="N542">
        <v>1114</v>
      </c>
      <c r="O542" t="s">
        <v>1761</v>
      </c>
      <c r="Q542" t="s">
        <v>2123</v>
      </c>
      <c r="R542">
        <f t="shared" si="13"/>
        <v>0.17199999999999999</v>
      </c>
      <c r="S542" t="s">
        <v>2124</v>
      </c>
      <c r="T542" t="s">
        <v>1004</v>
      </c>
      <c r="U542" s="1">
        <v>44029.162311631902</v>
      </c>
      <c r="V542" t="s">
        <v>94</v>
      </c>
      <c r="W542" s="1">
        <v>44029.162311631902</v>
      </c>
      <c r="X542" t="s">
        <v>94</v>
      </c>
    </row>
    <row r="543" spans="1:24" x14ac:dyDescent="0.2">
      <c r="A543">
        <v>691</v>
      </c>
      <c r="B543" t="s">
        <v>2573</v>
      </c>
      <c r="C543" t="s">
        <v>1000</v>
      </c>
      <c r="D543" t="s">
        <v>33</v>
      </c>
      <c r="E543" t="s">
        <v>34</v>
      </c>
      <c r="F543" t="s">
        <v>545</v>
      </c>
      <c r="G543" t="s">
        <v>546</v>
      </c>
      <c r="H543" t="s">
        <v>86</v>
      </c>
      <c r="J543" t="s">
        <v>1000</v>
      </c>
      <c r="K543" t="s">
        <v>39</v>
      </c>
      <c r="L543" t="s">
        <v>1753</v>
      </c>
      <c r="M543">
        <v>938</v>
      </c>
      <c r="N543">
        <v>996</v>
      </c>
      <c r="O543" t="s">
        <v>1761</v>
      </c>
      <c r="Q543" t="s">
        <v>2574</v>
      </c>
      <c r="R543">
        <f t="shared" si="13"/>
        <v>5.8000000000000003E-2</v>
      </c>
      <c r="S543" t="s">
        <v>2575</v>
      </c>
      <c r="T543" t="s">
        <v>1004</v>
      </c>
      <c r="U543" s="1">
        <v>44029.162311631902</v>
      </c>
      <c r="V543" t="s">
        <v>94</v>
      </c>
      <c r="W543" s="1">
        <v>44029.162311631902</v>
      </c>
      <c r="X543" t="s">
        <v>94</v>
      </c>
    </row>
    <row r="544" spans="1:24" x14ac:dyDescent="0.2">
      <c r="A544">
        <v>692</v>
      </c>
      <c r="B544" t="s">
        <v>2576</v>
      </c>
      <c r="C544" t="s">
        <v>1000</v>
      </c>
      <c r="D544" t="s">
        <v>33</v>
      </c>
      <c r="E544" t="s">
        <v>34</v>
      </c>
      <c r="F544" t="s">
        <v>545</v>
      </c>
      <c r="G544" t="s">
        <v>546</v>
      </c>
      <c r="H544" t="s">
        <v>86</v>
      </c>
      <c r="J544" t="s">
        <v>1000</v>
      </c>
      <c r="K544" t="s">
        <v>39</v>
      </c>
      <c r="L544" t="s">
        <v>499</v>
      </c>
      <c r="M544">
        <v>720</v>
      </c>
      <c r="N544">
        <v>938</v>
      </c>
      <c r="O544" t="s">
        <v>1761</v>
      </c>
      <c r="Q544" t="s">
        <v>2577</v>
      </c>
      <c r="R544">
        <f t="shared" si="13"/>
        <v>0.218</v>
      </c>
      <c r="S544" t="s">
        <v>2578</v>
      </c>
      <c r="T544" t="s">
        <v>1004</v>
      </c>
      <c r="U544" s="1">
        <v>44029.162311631902</v>
      </c>
      <c r="V544" t="s">
        <v>94</v>
      </c>
      <c r="W544" s="1">
        <v>44029.162311631902</v>
      </c>
      <c r="X544" t="s">
        <v>94</v>
      </c>
    </row>
    <row r="545" spans="1:24" x14ac:dyDescent="0.2">
      <c r="A545">
        <v>693</v>
      </c>
      <c r="B545" t="s">
        <v>2579</v>
      </c>
      <c r="C545" t="s">
        <v>1000</v>
      </c>
      <c r="D545" t="s">
        <v>33</v>
      </c>
      <c r="E545" t="s">
        <v>34</v>
      </c>
      <c r="F545" t="s">
        <v>545</v>
      </c>
      <c r="G545" t="s">
        <v>546</v>
      </c>
      <c r="H545" t="s">
        <v>86</v>
      </c>
      <c r="J545" t="s">
        <v>1000</v>
      </c>
      <c r="K545" t="s">
        <v>39</v>
      </c>
      <c r="L545" t="s">
        <v>1774</v>
      </c>
      <c r="M545">
        <v>998</v>
      </c>
      <c r="N545">
        <v>1009</v>
      </c>
      <c r="O545" t="s">
        <v>1754</v>
      </c>
      <c r="Q545" t="s">
        <v>1938</v>
      </c>
      <c r="R545">
        <f t="shared" si="13"/>
        <v>1.0999999999999999E-2</v>
      </c>
      <c r="S545" t="s">
        <v>1939</v>
      </c>
      <c r="T545" t="s">
        <v>1004</v>
      </c>
      <c r="U545" s="1">
        <v>44029.162311631902</v>
      </c>
      <c r="V545" t="s">
        <v>94</v>
      </c>
      <c r="W545" s="1">
        <v>44029.162311631902</v>
      </c>
      <c r="X545" t="s">
        <v>94</v>
      </c>
    </row>
    <row r="546" spans="1:24" x14ac:dyDescent="0.2">
      <c r="A546">
        <v>694</v>
      </c>
      <c r="B546" t="s">
        <v>2580</v>
      </c>
      <c r="C546" t="s">
        <v>1000</v>
      </c>
      <c r="D546" t="s">
        <v>33</v>
      </c>
      <c r="E546" t="s">
        <v>34</v>
      </c>
      <c r="F546" t="s">
        <v>545</v>
      </c>
      <c r="G546" t="s">
        <v>546</v>
      </c>
      <c r="H546" t="s">
        <v>86</v>
      </c>
      <c r="J546" t="s">
        <v>1000</v>
      </c>
      <c r="K546" t="s">
        <v>39</v>
      </c>
      <c r="L546" t="s">
        <v>1774</v>
      </c>
      <c r="M546">
        <v>758</v>
      </c>
      <c r="N546">
        <v>780</v>
      </c>
      <c r="O546" t="s">
        <v>1754</v>
      </c>
      <c r="Q546" t="s">
        <v>1804</v>
      </c>
      <c r="R546">
        <f t="shared" si="13"/>
        <v>2.1999999999999999E-2</v>
      </c>
      <c r="S546" t="s">
        <v>1805</v>
      </c>
      <c r="T546" t="s">
        <v>1004</v>
      </c>
      <c r="U546" s="1">
        <v>44029.162311631902</v>
      </c>
      <c r="V546" t="s">
        <v>94</v>
      </c>
      <c r="W546" s="1">
        <v>44029.162311631902</v>
      </c>
      <c r="X546" t="s">
        <v>94</v>
      </c>
    </row>
    <row r="547" spans="1:24" x14ac:dyDescent="0.2">
      <c r="A547">
        <v>695</v>
      </c>
      <c r="B547" t="s">
        <v>2581</v>
      </c>
      <c r="C547" t="s">
        <v>1000</v>
      </c>
      <c r="D547" t="s">
        <v>33</v>
      </c>
      <c r="E547" t="s">
        <v>34</v>
      </c>
      <c r="F547" t="s">
        <v>545</v>
      </c>
      <c r="G547" t="s">
        <v>546</v>
      </c>
      <c r="H547" t="s">
        <v>86</v>
      </c>
      <c r="J547" t="s">
        <v>1000</v>
      </c>
      <c r="K547" t="s">
        <v>39</v>
      </c>
      <c r="L547" t="s">
        <v>499</v>
      </c>
      <c r="M547">
        <v>558</v>
      </c>
      <c r="N547">
        <v>710</v>
      </c>
      <c r="O547" t="s">
        <v>1761</v>
      </c>
      <c r="Q547" t="s">
        <v>2582</v>
      </c>
      <c r="R547">
        <f t="shared" si="13"/>
        <v>0.152</v>
      </c>
      <c r="S547" t="s">
        <v>2583</v>
      </c>
      <c r="T547" t="s">
        <v>1004</v>
      </c>
      <c r="U547" s="1">
        <v>44029.162311631902</v>
      </c>
      <c r="V547" t="s">
        <v>94</v>
      </c>
      <c r="W547" s="1">
        <v>44029.162311631902</v>
      </c>
      <c r="X547" t="s">
        <v>94</v>
      </c>
    </row>
    <row r="548" spans="1:24" x14ac:dyDescent="0.2">
      <c r="A548">
        <v>696</v>
      </c>
      <c r="B548" t="s">
        <v>2584</v>
      </c>
      <c r="C548" t="s">
        <v>1000</v>
      </c>
      <c r="D548" t="s">
        <v>33</v>
      </c>
      <c r="E548" t="s">
        <v>34</v>
      </c>
      <c r="F548" t="s">
        <v>545</v>
      </c>
      <c r="G548" t="s">
        <v>546</v>
      </c>
      <c r="H548" t="s">
        <v>86</v>
      </c>
      <c r="J548" t="s">
        <v>1000</v>
      </c>
      <c r="K548" t="s">
        <v>39</v>
      </c>
      <c r="L548" t="s">
        <v>1753</v>
      </c>
      <c r="M548">
        <v>525</v>
      </c>
      <c r="N548">
        <v>532</v>
      </c>
      <c r="O548" t="s">
        <v>1754</v>
      </c>
      <c r="Q548" t="s">
        <v>381</v>
      </c>
      <c r="R548">
        <f t="shared" si="13"/>
        <v>7.0000000000000001E-3</v>
      </c>
      <c r="S548" t="s">
        <v>1852</v>
      </c>
      <c r="T548" t="s">
        <v>1004</v>
      </c>
      <c r="U548" s="1">
        <v>44029.162311631902</v>
      </c>
      <c r="V548" t="s">
        <v>94</v>
      </c>
      <c r="W548" s="1">
        <v>44029.162311631902</v>
      </c>
      <c r="X548" t="s">
        <v>94</v>
      </c>
    </row>
    <row r="549" spans="1:24" x14ac:dyDescent="0.2">
      <c r="A549">
        <v>697</v>
      </c>
      <c r="B549" t="s">
        <v>2585</v>
      </c>
      <c r="C549" t="s">
        <v>1000</v>
      </c>
      <c r="D549" t="s">
        <v>33</v>
      </c>
      <c r="E549" t="s">
        <v>34</v>
      </c>
      <c r="F549" t="s">
        <v>545</v>
      </c>
      <c r="G549" t="s">
        <v>546</v>
      </c>
      <c r="H549" t="s">
        <v>86</v>
      </c>
      <c r="J549" t="s">
        <v>1000</v>
      </c>
      <c r="K549" t="s">
        <v>39</v>
      </c>
      <c r="L549" t="s">
        <v>499</v>
      </c>
      <c r="M549">
        <v>457</v>
      </c>
      <c r="N549">
        <v>471</v>
      </c>
      <c r="O549" t="s">
        <v>1754</v>
      </c>
      <c r="Q549" t="s">
        <v>1755</v>
      </c>
      <c r="R549">
        <f t="shared" si="13"/>
        <v>1.4E-2</v>
      </c>
      <c r="S549" t="s">
        <v>1756</v>
      </c>
      <c r="T549" t="s">
        <v>1004</v>
      </c>
      <c r="U549" s="1">
        <v>44029.162311631902</v>
      </c>
      <c r="V549" t="s">
        <v>94</v>
      </c>
      <c r="W549" s="1">
        <v>44029.162311631902</v>
      </c>
      <c r="X549" t="s">
        <v>94</v>
      </c>
    </row>
    <row r="550" spans="1:24" x14ac:dyDescent="0.2">
      <c r="A550">
        <v>698</v>
      </c>
      <c r="B550" t="s">
        <v>2586</v>
      </c>
      <c r="C550" t="s">
        <v>1000</v>
      </c>
      <c r="D550" t="s">
        <v>33</v>
      </c>
      <c r="E550" t="s">
        <v>34</v>
      </c>
      <c r="F550" t="s">
        <v>545</v>
      </c>
      <c r="G550" t="s">
        <v>546</v>
      </c>
      <c r="H550" t="s">
        <v>86</v>
      </c>
      <c r="J550" t="s">
        <v>1000</v>
      </c>
      <c r="K550" t="s">
        <v>39</v>
      </c>
      <c r="L550" t="s">
        <v>499</v>
      </c>
      <c r="M550">
        <v>361</v>
      </c>
      <c r="N550">
        <v>532</v>
      </c>
      <c r="O550" t="s">
        <v>1761</v>
      </c>
      <c r="Q550" t="s">
        <v>2587</v>
      </c>
      <c r="R550">
        <f t="shared" si="13"/>
        <v>0.17100000000000001</v>
      </c>
      <c r="S550" t="s">
        <v>2588</v>
      </c>
      <c r="T550" t="s">
        <v>1004</v>
      </c>
      <c r="U550" s="1">
        <v>44029.162311631902</v>
      </c>
      <c r="V550" t="s">
        <v>94</v>
      </c>
      <c r="W550" s="1">
        <v>44029.162311631902</v>
      </c>
      <c r="X550" t="s">
        <v>94</v>
      </c>
    </row>
    <row r="551" spans="1:24" x14ac:dyDescent="0.2">
      <c r="A551">
        <v>699</v>
      </c>
      <c r="B551" t="s">
        <v>2589</v>
      </c>
      <c r="C551" t="s">
        <v>1000</v>
      </c>
      <c r="D551" t="s">
        <v>33</v>
      </c>
      <c r="E551" t="s">
        <v>34</v>
      </c>
      <c r="F551" t="s">
        <v>545</v>
      </c>
      <c r="G551" t="s">
        <v>546</v>
      </c>
      <c r="H551" t="s">
        <v>86</v>
      </c>
      <c r="J551" t="s">
        <v>1000</v>
      </c>
      <c r="K551" t="s">
        <v>39</v>
      </c>
      <c r="L551" t="s">
        <v>1753</v>
      </c>
      <c r="M551">
        <v>348</v>
      </c>
      <c r="N551">
        <v>402</v>
      </c>
      <c r="O551" t="s">
        <v>1761</v>
      </c>
      <c r="Q551" t="s">
        <v>2417</v>
      </c>
      <c r="R551">
        <f t="shared" si="13"/>
        <v>5.3999999999999999E-2</v>
      </c>
      <c r="S551" t="s">
        <v>2418</v>
      </c>
      <c r="T551" t="s">
        <v>1004</v>
      </c>
      <c r="U551" s="1">
        <v>44029.162311631902</v>
      </c>
      <c r="V551" t="s">
        <v>94</v>
      </c>
      <c r="W551" s="1">
        <v>44029.162311631902</v>
      </c>
      <c r="X551" t="s">
        <v>94</v>
      </c>
    </row>
    <row r="552" spans="1:24" x14ac:dyDescent="0.2">
      <c r="A552">
        <v>700</v>
      </c>
      <c r="B552" t="s">
        <v>2590</v>
      </c>
      <c r="C552" t="s">
        <v>1000</v>
      </c>
      <c r="D552" t="s">
        <v>33</v>
      </c>
      <c r="E552" t="s">
        <v>34</v>
      </c>
      <c r="F552" t="s">
        <v>545</v>
      </c>
      <c r="G552" t="s">
        <v>546</v>
      </c>
      <c r="H552" t="s">
        <v>86</v>
      </c>
      <c r="J552" t="s">
        <v>1000</v>
      </c>
      <c r="K552" t="s">
        <v>39</v>
      </c>
      <c r="L552" t="s">
        <v>1753</v>
      </c>
      <c r="M552">
        <v>276</v>
      </c>
      <c r="N552">
        <v>318</v>
      </c>
      <c r="O552" t="s">
        <v>1754</v>
      </c>
      <c r="Q552" t="s">
        <v>1946</v>
      </c>
      <c r="R552">
        <f t="shared" si="13"/>
        <v>4.2000000000000003E-2</v>
      </c>
      <c r="S552" t="s">
        <v>1947</v>
      </c>
      <c r="T552" t="s">
        <v>1004</v>
      </c>
      <c r="U552" s="1">
        <v>44029.162311631902</v>
      </c>
      <c r="V552" t="s">
        <v>94</v>
      </c>
      <c r="W552" s="1">
        <v>44029.162311631902</v>
      </c>
      <c r="X552" t="s">
        <v>94</v>
      </c>
    </row>
    <row r="553" spans="1:24" x14ac:dyDescent="0.2">
      <c r="A553">
        <v>701</v>
      </c>
      <c r="B553" t="s">
        <v>2591</v>
      </c>
      <c r="C553" t="s">
        <v>1000</v>
      </c>
      <c r="D553" t="s">
        <v>33</v>
      </c>
      <c r="E553" t="s">
        <v>34</v>
      </c>
      <c r="F553" t="s">
        <v>545</v>
      </c>
      <c r="G553" t="s">
        <v>546</v>
      </c>
      <c r="H553" t="s">
        <v>86</v>
      </c>
      <c r="J553" t="s">
        <v>1000</v>
      </c>
      <c r="K553" t="s">
        <v>39</v>
      </c>
      <c r="L553" t="s">
        <v>499</v>
      </c>
      <c r="M553">
        <v>254</v>
      </c>
      <c r="N553">
        <v>258</v>
      </c>
      <c r="O553" t="s">
        <v>1754</v>
      </c>
      <c r="Q553" t="s">
        <v>185</v>
      </c>
      <c r="R553">
        <f t="shared" si="13"/>
        <v>4.0000000000000001E-3</v>
      </c>
      <c r="S553" t="s">
        <v>1823</v>
      </c>
      <c r="T553" t="s">
        <v>1004</v>
      </c>
      <c r="U553" s="1">
        <v>44029.162311631902</v>
      </c>
      <c r="V553" t="s">
        <v>94</v>
      </c>
      <c r="W553" s="1">
        <v>44029.162311631902</v>
      </c>
      <c r="X553" t="s">
        <v>94</v>
      </c>
    </row>
    <row r="554" spans="1:24" x14ac:dyDescent="0.2">
      <c r="A554">
        <v>702</v>
      </c>
      <c r="B554" t="s">
        <v>2592</v>
      </c>
      <c r="C554" t="s">
        <v>1000</v>
      </c>
      <c r="D554" t="s">
        <v>33</v>
      </c>
      <c r="E554" t="s">
        <v>34</v>
      </c>
      <c r="F554" t="s">
        <v>545</v>
      </c>
      <c r="G554" t="s">
        <v>546</v>
      </c>
      <c r="H554" t="s">
        <v>86</v>
      </c>
      <c r="J554" t="s">
        <v>1000</v>
      </c>
      <c r="K554" t="s">
        <v>39</v>
      </c>
      <c r="L554" t="s">
        <v>1774</v>
      </c>
      <c r="M554">
        <v>221</v>
      </c>
      <c r="N554">
        <v>224</v>
      </c>
      <c r="O554" t="s">
        <v>1754</v>
      </c>
      <c r="Q554" t="s">
        <v>135</v>
      </c>
      <c r="R554">
        <f t="shared" si="13"/>
        <v>3.0000000000000001E-3</v>
      </c>
      <c r="S554" t="s">
        <v>1772</v>
      </c>
      <c r="T554" t="s">
        <v>1004</v>
      </c>
      <c r="U554" s="1">
        <v>44029.162311631902</v>
      </c>
      <c r="V554" t="s">
        <v>94</v>
      </c>
      <c r="W554" s="1">
        <v>44029.162311631902</v>
      </c>
      <c r="X554" t="s">
        <v>94</v>
      </c>
    </row>
    <row r="555" spans="1:24" x14ac:dyDescent="0.2">
      <c r="A555">
        <v>703</v>
      </c>
      <c r="B555" t="s">
        <v>2593</v>
      </c>
      <c r="C555" t="s">
        <v>1000</v>
      </c>
      <c r="D555" t="s">
        <v>33</v>
      </c>
      <c r="E555" t="s">
        <v>34</v>
      </c>
      <c r="F555" t="s">
        <v>545</v>
      </c>
      <c r="G555" t="s">
        <v>546</v>
      </c>
      <c r="H555" t="s">
        <v>86</v>
      </c>
      <c r="J555" t="s">
        <v>1000</v>
      </c>
      <c r="K555" t="s">
        <v>39</v>
      </c>
      <c r="L555" t="s">
        <v>499</v>
      </c>
      <c r="M555">
        <v>212</v>
      </c>
      <c r="N555">
        <v>218</v>
      </c>
      <c r="O555" t="s">
        <v>1754</v>
      </c>
      <c r="Q555" t="s">
        <v>290</v>
      </c>
      <c r="R555">
        <f t="shared" si="13"/>
        <v>6.0000000000000001E-3</v>
      </c>
      <c r="S555" t="s">
        <v>1854</v>
      </c>
      <c r="T555" t="s">
        <v>1004</v>
      </c>
      <c r="U555" s="1">
        <v>44029.162311631902</v>
      </c>
      <c r="V555" t="s">
        <v>94</v>
      </c>
      <c r="W555" s="1">
        <v>44029.162311631902</v>
      </c>
      <c r="X555" t="s">
        <v>94</v>
      </c>
    </row>
    <row r="556" spans="1:24" x14ac:dyDescent="0.2">
      <c r="A556">
        <v>704</v>
      </c>
      <c r="B556" t="s">
        <v>2594</v>
      </c>
      <c r="C556" t="s">
        <v>1000</v>
      </c>
      <c r="D556" t="s">
        <v>33</v>
      </c>
      <c r="E556" t="s">
        <v>34</v>
      </c>
      <c r="F556" t="s">
        <v>545</v>
      </c>
      <c r="G556" t="s">
        <v>546</v>
      </c>
      <c r="H556" t="s">
        <v>86</v>
      </c>
      <c r="J556" t="s">
        <v>1000</v>
      </c>
      <c r="K556" t="s">
        <v>39</v>
      </c>
      <c r="L556" t="s">
        <v>1768</v>
      </c>
      <c r="M556">
        <v>108</v>
      </c>
      <c r="N556">
        <v>112</v>
      </c>
      <c r="O556" t="s">
        <v>1754</v>
      </c>
      <c r="Q556" t="s">
        <v>185</v>
      </c>
      <c r="R556">
        <f t="shared" si="13"/>
        <v>4.0000000000000001E-3</v>
      </c>
      <c r="S556" t="s">
        <v>1823</v>
      </c>
      <c r="T556" t="s">
        <v>1004</v>
      </c>
      <c r="U556" s="1">
        <v>44029.162311631902</v>
      </c>
      <c r="V556" t="s">
        <v>94</v>
      </c>
      <c r="W556" s="1">
        <v>44029.162311631902</v>
      </c>
      <c r="X556" t="s">
        <v>94</v>
      </c>
    </row>
    <row r="557" spans="1:24" x14ac:dyDescent="0.2">
      <c r="A557">
        <v>289</v>
      </c>
      <c r="B557" t="s">
        <v>2595</v>
      </c>
      <c r="C557" t="s">
        <v>1019</v>
      </c>
      <c r="D557" t="s">
        <v>33</v>
      </c>
      <c r="E557" t="s">
        <v>34</v>
      </c>
      <c r="F557" t="s">
        <v>545</v>
      </c>
      <c r="G557" t="s">
        <v>546</v>
      </c>
      <c r="H557" t="s">
        <v>86</v>
      </c>
      <c r="J557" t="s">
        <v>1019</v>
      </c>
      <c r="K557" t="s">
        <v>39</v>
      </c>
      <c r="R557">
        <f t="shared" si="13"/>
        <v>0</v>
      </c>
      <c r="S557" t="s">
        <v>1751</v>
      </c>
      <c r="T557" t="s">
        <v>1020</v>
      </c>
      <c r="U557" s="1">
        <v>44028.919734571798</v>
      </c>
      <c r="V557" t="s">
        <v>49</v>
      </c>
      <c r="W557" s="1">
        <v>44028.919734571798</v>
      </c>
      <c r="X557" t="s">
        <v>49</v>
      </c>
    </row>
    <row r="558" spans="1:24" x14ac:dyDescent="0.2">
      <c r="A558">
        <v>633</v>
      </c>
      <c r="B558" t="s">
        <v>2596</v>
      </c>
      <c r="C558" t="s">
        <v>1019</v>
      </c>
      <c r="D558" t="s">
        <v>33</v>
      </c>
      <c r="E558" t="s">
        <v>34</v>
      </c>
      <c r="F558" t="s">
        <v>545</v>
      </c>
      <c r="G558" t="s">
        <v>546</v>
      </c>
      <c r="H558" t="s">
        <v>86</v>
      </c>
      <c r="J558" t="s">
        <v>1019</v>
      </c>
      <c r="K558" t="s">
        <v>39</v>
      </c>
      <c r="L558" t="s">
        <v>499</v>
      </c>
      <c r="M558">
        <v>0</v>
      </c>
      <c r="N558">
        <v>516</v>
      </c>
      <c r="O558" t="s">
        <v>1761</v>
      </c>
      <c r="Q558" t="s">
        <v>2597</v>
      </c>
      <c r="R558">
        <f t="shared" si="13"/>
        <v>0.51600000000000001</v>
      </c>
      <c r="S558" t="s">
        <v>2598</v>
      </c>
      <c r="T558" t="s">
        <v>1023</v>
      </c>
      <c r="U558" s="1">
        <v>44029.162225439803</v>
      </c>
      <c r="V558" t="s">
        <v>94</v>
      </c>
      <c r="W558" s="1">
        <v>44029.162225439803</v>
      </c>
      <c r="X558" t="s">
        <v>94</v>
      </c>
    </row>
    <row r="559" spans="1:24" x14ac:dyDescent="0.2">
      <c r="A559">
        <v>634</v>
      </c>
      <c r="B559" t="s">
        <v>2599</v>
      </c>
      <c r="C559" t="s">
        <v>1019</v>
      </c>
      <c r="D559" t="s">
        <v>33</v>
      </c>
      <c r="E559" t="s">
        <v>34</v>
      </c>
      <c r="F559" t="s">
        <v>545</v>
      </c>
      <c r="G559" t="s">
        <v>546</v>
      </c>
      <c r="H559" t="s">
        <v>86</v>
      </c>
      <c r="J559" t="s">
        <v>1019</v>
      </c>
      <c r="K559" t="s">
        <v>39</v>
      </c>
      <c r="L559" t="s">
        <v>1774</v>
      </c>
      <c r="M559">
        <v>78</v>
      </c>
      <c r="N559">
        <v>83</v>
      </c>
      <c r="O559" t="s">
        <v>1754</v>
      </c>
      <c r="Q559" t="s">
        <v>239</v>
      </c>
      <c r="R559">
        <f t="shared" si="13"/>
        <v>5.0000000000000001E-3</v>
      </c>
      <c r="S559" t="s">
        <v>1789</v>
      </c>
      <c r="T559" t="s">
        <v>1023</v>
      </c>
      <c r="U559" s="1">
        <v>44029.162225439803</v>
      </c>
      <c r="V559" t="s">
        <v>94</v>
      </c>
      <c r="W559" s="1">
        <v>44029.162225439803</v>
      </c>
      <c r="X559" t="s">
        <v>94</v>
      </c>
    </row>
    <row r="560" spans="1:24" x14ac:dyDescent="0.2">
      <c r="A560">
        <v>635</v>
      </c>
      <c r="B560" t="s">
        <v>2600</v>
      </c>
      <c r="C560" t="s">
        <v>1019</v>
      </c>
      <c r="D560" t="s">
        <v>33</v>
      </c>
      <c r="E560" t="s">
        <v>34</v>
      </c>
      <c r="F560" t="s">
        <v>545</v>
      </c>
      <c r="G560" t="s">
        <v>546</v>
      </c>
      <c r="H560" t="s">
        <v>86</v>
      </c>
      <c r="J560" t="s">
        <v>1019</v>
      </c>
      <c r="K560" t="s">
        <v>39</v>
      </c>
      <c r="L560" t="s">
        <v>1753</v>
      </c>
      <c r="M560">
        <v>78</v>
      </c>
      <c r="N560">
        <v>237</v>
      </c>
      <c r="O560" t="s">
        <v>1754</v>
      </c>
      <c r="Q560" t="s">
        <v>1103</v>
      </c>
      <c r="R560">
        <f t="shared" si="13"/>
        <v>0.159</v>
      </c>
      <c r="S560" t="s">
        <v>2601</v>
      </c>
      <c r="T560" t="s">
        <v>1023</v>
      </c>
      <c r="U560" s="1">
        <v>44029.162225439803</v>
      </c>
      <c r="V560" t="s">
        <v>94</v>
      </c>
      <c r="W560" s="1">
        <v>44029.162225439803</v>
      </c>
      <c r="X560" t="s">
        <v>94</v>
      </c>
    </row>
    <row r="561" spans="1:24" x14ac:dyDescent="0.2">
      <c r="A561">
        <v>636</v>
      </c>
      <c r="B561" t="s">
        <v>2602</v>
      </c>
      <c r="C561" t="s">
        <v>1019</v>
      </c>
      <c r="D561" t="s">
        <v>33</v>
      </c>
      <c r="E561" t="s">
        <v>34</v>
      </c>
      <c r="F561" t="s">
        <v>545</v>
      </c>
      <c r="G561" t="s">
        <v>546</v>
      </c>
      <c r="H561" t="s">
        <v>86</v>
      </c>
      <c r="J561" t="s">
        <v>1019</v>
      </c>
      <c r="K561" t="s">
        <v>39</v>
      </c>
      <c r="L561" t="s">
        <v>1753</v>
      </c>
      <c r="M561">
        <v>274</v>
      </c>
      <c r="N561">
        <v>412</v>
      </c>
      <c r="O561" t="s">
        <v>1761</v>
      </c>
      <c r="Q561" t="s">
        <v>2603</v>
      </c>
      <c r="R561">
        <f t="shared" si="13"/>
        <v>0.13800000000000001</v>
      </c>
      <c r="S561" t="s">
        <v>2604</v>
      </c>
      <c r="T561" t="s">
        <v>1023</v>
      </c>
      <c r="U561" s="1">
        <v>44029.162225439803</v>
      </c>
      <c r="V561" t="s">
        <v>94</v>
      </c>
      <c r="W561" s="1">
        <v>44029.162225439803</v>
      </c>
      <c r="X561" t="s">
        <v>94</v>
      </c>
    </row>
    <row r="562" spans="1:24" x14ac:dyDescent="0.2">
      <c r="A562">
        <v>637</v>
      </c>
      <c r="B562" t="s">
        <v>2605</v>
      </c>
      <c r="C562" t="s">
        <v>1019</v>
      </c>
      <c r="D562" t="s">
        <v>33</v>
      </c>
      <c r="E562" t="s">
        <v>34</v>
      </c>
      <c r="F562" t="s">
        <v>545</v>
      </c>
      <c r="G562" t="s">
        <v>546</v>
      </c>
      <c r="H562" t="s">
        <v>86</v>
      </c>
      <c r="J562" t="s">
        <v>1019</v>
      </c>
      <c r="K562" t="s">
        <v>39</v>
      </c>
      <c r="L562" t="s">
        <v>1834</v>
      </c>
      <c r="M562">
        <v>455</v>
      </c>
      <c r="N562">
        <v>472</v>
      </c>
      <c r="O562" t="s">
        <v>1754</v>
      </c>
      <c r="Q562" t="s">
        <v>1876</v>
      </c>
      <c r="R562">
        <f t="shared" si="13"/>
        <v>1.7000000000000001E-2</v>
      </c>
      <c r="S562" t="s">
        <v>1877</v>
      </c>
      <c r="T562" t="s">
        <v>1023</v>
      </c>
      <c r="U562" s="1">
        <v>44029.162225439803</v>
      </c>
      <c r="V562" t="s">
        <v>94</v>
      </c>
      <c r="W562" s="1">
        <v>44029.162225439803</v>
      </c>
      <c r="X562" t="s">
        <v>94</v>
      </c>
    </row>
    <row r="563" spans="1:24" x14ac:dyDescent="0.2">
      <c r="A563">
        <v>638</v>
      </c>
      <c r="B563" t="s">
        <v>2606</v>
      </c>
      <c r="C563" t="s">
        <v>1019</v>
      </c>
      <c r="D563" t="s">
        <v>33</v>
      </c>
      <c r="E563" t="s">
        <v>34</v>
      </c>
      <c r="F563" t="s">
        <v>545</v>
      </c>
      <c r="G563" t="s">
        <v>546</v>
      </c>
      <c r="H563" t="s">
        <v>86</v>
      </c>
      <c r="J563" t="s">
        <v>1019</v>
      </c>
      <c r="K563" t="s">
        <v>39</v>
      </c>
      <c r="L563" t="s">
        <v>1774</v>
      </c>
      <c r="M563">
        <v>462</v>
      </c>
      <c r="N563">
        <v>474</v>
      </c>
      <c r="O563" t="s">
        <v>1754</v>
      </c>
      <c r="Q563" t="s">
        <v>1801</v>
      </c>
      <c r="R563">
        <f t="shared" si="13"/>
        <v>1.2E-2</v>
      </c>
      <c r="S563" t="s">
        <v>1802</v>
      </c>
      <c r="T563" t="s">
        <v>1023</v>
      </c>
      <c r="U563" s="1">
        <v>44029.162225439803</v>
      </c>
      <c r="V563" t="s">
        <v>94</v>
      </c>
      <c r="W563" s="1">
        <v>44029.162225439803</v>
      </c>
      <c r="X563" t="s">
        <v>94</v>
      </c>
    </row>
    <row r="564" spans="1:24" x14ac:dyDescent="0.2">
      <c r="A564">
        <v>639</v>
      </c>
      <c r="B564" t="s">
        <v>2607</v>
      </c>
      <c r="C564" t="s">
        <v>1019</v>
      </c>
      <c r="D564" t="s">
        <v>33</v>
      </c>
      <c r="E564" t="s">
        <v>34</v>
      </c>
      <c r="F564" t="s">
        <v>545</v>
      </c>
      <c r="G564" t="s">
        <v>546</v>
      </c>
      <c r="H564" t="s">
        <v>86</v>
      </c>
      <c r="J564" t="s">
        <v>1019</v>
      </c>
      <c r="K564" t="s">
        <v>39</v>
      </c>
      <c r="L564" t="s">
        <v>1753</v>
      </c>
      <c r="M564">
        <v>505</v>
      </c>
      <c r="N564">
        <v>512</v>
      </c>
      <c r="O564" t="s">
        <v>1761</v>
      </c>
      <c r="Q564" t="s">
        <v>381</v>
      </c>
      <c r="R564">
        <f t="shared" si="13"/>
        <v>7.0000000000000001E-3</v>
      </c>
      <c r="S564" t="s">
        <v>1852</v>
      </c>
      <c r="T564" t="s">
        <v>1023</v>
      </c>
      <c r="U564" s="1">
        <v>44029.162225439803</v>
      </c>
      <c r="V564" t="s">
        <v>94</v>
      </c>
      <c r="W564" s="1">
        <v>44029.162225439803</v>
      </c>
      <c r="X564" t="s">
        <v>94</v>
      </c>
    </row>
    <row r="565" spans="1:24" x14ac:dyDescent="0.2">
      <c r="A565">
        <v>640</v>
      </c>
      <c r="B565" t="s">
        <v>2608</v>
      </c>
      <c r="C565" t="s">
        <v>1019</v>
      </c>
      <c r="D565" t="s">
        <v>33</v>
      </c>
      <c r="E565" t="s">
        <v>34</v>
      </c>
      <c r="F565" t="s">
        <v>545</v>
      </c>
      <c r="G565" t="s">
        <v>546</v>
      </c>
      <c r="H565" t="s">
        <v>86</v>
      </c>
      <c r="J565" t="s">
        <v>1019</v>
      </c>
      <c r="K565" t="s">
        <v>39</v>
      </c>
      <c r="L565" t="s">
        <v>1774</v>
      </c>
      <c r="M565">
        <v>556</v>
      </c>
      <c r="N565">
        <v>578</v>
      </c>
      <c r="O565" t="s">
        <v>1754</v>
      </c>
      <c r="Q565" t="s">
        <v>1804</v>
      </c>
      <c r="R565">
        <f t="shared" si="13"/>
        <v>2.1999999999999999E-2</v>
      </c>
      <c r="S565" t="s">
        <v>1805</v>
      </c>
      <c r="T565" t="s">
        <v>1023</v>
      </c>
      <c r="U565" s="1">
        <v>44029.162225439803</v>
      </c>
      <c r="V565" t="s">
        <v>94</v>
      </c>
      <c r="W565" s="1">
        <v>44029.162225439803</v>
      </c>
      <c r="X565" t="s">
        <v>94</v>
      </c>
    </row>
    <row r="566" spans="1:24" x14ac:dyDescent="0.2">
      <c r="A566">
        <v>641</v>
      </c>
      <c r="B566" t="s">
        <v>2609</v>
      </c>
      <c r="C566" t="s">
        <v>1019</v>
      </c>
      <c r="D566" t="s">
        <v>33</v>
      </c>
      <c r="E566" t="s">
        <v>34</v>
      </c>
      <c r="F566" t="s">
        <v>545</v>
      </c>
      <c r="G566" t="s">
        <v>546</v>
      </c>
      <c r="H566" t="s">
        <v>86</v>
      </c>
      <c r="J566" t="s">
        <v>1019</v>
      </c>
      <c r="K566" t="s">
        <v>39</v>
      </c>
      <c r="L566" t="s">
        <v>499</v>
      </c>
      <c r="M566">
        <v>594</v>
      </c>
      <c r="N566">
        <v>645</v>
      </c>
      <c r="O566" t="s">
        <v>1761</v>
      </c>
      <c r="Q566" t="s">
        <v>1975</v>
      </c>
      <c r="R566">
        <f t="shared" si="13"/>
        <v>5.0999999999999997E-2</v>
      </c>
      <c r="S566" t="s">
        <v>1976</v>
      </c>
      <c r="T566" t="s">
        <v>1023</v>
      </c>
      <c r="U566" s="1">
        <v>44029.162225439803</v>
      </c>
      <c r="V566" t="s">
        <v>94</v>
      </c>
      <c r="W566" s="1">
        <v>44029.162225439803</v>
      </c>
      <c r="X566" t="s">
        <v>94</v>
      </c>
    </row>
    <row r="567" spans="1:24" x14ac:dyDescent="0.2">
      <c r="A567">
        <v>642</v>
      </c>
      <c r="B567" t="s">
        <v>2610</v>
      </c>
      <c r="C567" t="s">
        <v>1019</v>
      </c>
      <c r="D567" t="s">
        <v>33</v>
      </c>
      <c r="E567" t="s">
        <v>34</v>
      </c>
      <c r="F567" t="s">
        <v>545</v>
      </c>
      <c r="G567" t="s">
        <v>546</v>
      </c>
      <c r="H567" t="s">
        <v>86</v>
      </c>
      <c r="J567" t="s">
        <v>1019</v>
      </c>
      <c r="K567" t="s">
        <v>39</v>
      </c>
      <c r="L567" t="s">
        <v>499</v>
      </c>
      <c r="M567">
        <v>768</v>
      </c>
      <c r="N567">
        <v>789</v>
      </c>
      <c r="O567" t="s">
        <v>1754</v>
      </c>
      <c r="Q567" t="s">
        <v>2026</v>
      </c>
      <c r="R567">
        <f t="shared" si="13"/>
        <v>2.1000000000000001E-2</v>
      </c>
      <c r="S567" t="s">
        <v>2027</v>
      </c>
      <c r="T567" t="s">
        <v>1023</v>
      </c>
      <c r="U567" s="1">
        <v>44029.162225439803</v>
      </c>
      <c r="V567" t="s">
        <v>94</v>
      </c>
      <c r="W567" s="1">
        <v>44029.162225439803</v>
      </c>
      <c r="X567" t="s">
        <v>94</v>
      </c>
    </row>
    <row r="568" spans="1:24" x14ac:dyDescent="0.2">
      <c r="A568">
        <v>643</v>
      </c>
      <c r="B568" t="s">
        <v>2611</v>
      </c>
      <c r="C568" t="s">
        <v>1019</v>
      </c>
      <c r="D568" t="s">
        <v>33</v>
      </c>
      <c r="E568" t="s">
        <v>34</v>
      </c>
      <c r="F568" t="s">
        <v>545</v>
      </c>
      <c r="G568" t="s">
        <v>546</v>
      </c>
      <c r="H568" t="s">
        <v>86</v>
      </c>
      <c r="J568" t="s">
        <v>1019</v>
      </c>
      <c r="K568" t="s">
        <v>39</v>
      </c>
      <c r="L568" t="s">
        <v>499</v>
      </c>
      <c r="M568">
        <v>772</v>
      </c>
      <c r="N568">
        <v>895</v>
      </c>
      <c r="O568" t="s">
        <v>1761</v>
      </c>
      <c r="Q568" t="s">
        <v>2022</v>
      </c>
      <c r="R568">
        <f t="shared" si="13"/>
        <v>0.123</v>
      </c>
      <c r="S568" t="s">
        <v>2023</v>
      </c>
      <c r="T568" t="s">
        <v>1023</v>
      </c>
      <c r="U568" s="1">
        <v>44029.162225439803</v>
      </c>
      <c r="V568" t="s">
        <v>94</v>
      </c>
      <c r="W568" s="1">
        <v>44029.162225439803</v>
      </c>
      <c r="X568" t="s">
        <v>94</v>
      </c>
    </row>
    <row r="569" spans="1:24" x14ac:dyDescent="0.2">
      <c r="A569">
        <v>644</v>
      </c>
      <c r="B569" t="s">
        <v>2612</v>
      </c>
      <c r="C569" t="s">
        <v>1019</v>
      </c>
      <c r="D569" t="s">
        <v>33</v>
      </c>
      <c r="E569" t="s">
        <v>34</v>
      </c>
      <c r="F569" t="s">
        <v>545</v>
      </c>
      <c r="G569" t="s">
        <v>546</v>
      </c>
      <c r="H569" t="s">
        <v>86</v>
      </c>
      <c r="J569" t="s">
        <v>1019</v>
      </c>
      <c r="K569" t="s">
        <v>39</v>
      </c>
      <c r="L569" t="s">
        <v>499</v>
      </c>
      <c r="M569">
        <v>835</v>
      </c>
      <c r="N569">
        <v>851</v>
      </c>
      <c r="O569" t="s">
        <v>1754</v>
      </c>
      <c r="Q569" t="s">
        <v>1769</v>
      </c>
      <c r="R569">
        <f t="shared" si="13"/>
        <v>1.6E-2</v>
      </c>
      <c r="S569" t="s">
        <v>1770</v>
      </c>
      <c r="T569" t="s">
        <v>1023</v>
      </c>
      <c r="U569" s="1">
        <v>44029.162225439803</v>
      </c>
      <c r="V569" t="s">
        <v>94</v>
      </c>
      <c r="W569" s="1">
        <v>44029.162225439803</v>
      </c>
      <c r="X569" t="s">
        <v>94</v>
      </c>
    </row>
    <row r="570" spans="1:24" x14ac:dyDescent="0.2">
      <c r="A570">
        <v>645</v>
      </c>
      <c r="B570" t="s">
        <v>2613</v>
      </c>
      <c r="C570" t="s">
        <v>1019</v>
      </c>
      <c r="D570" t="s">
        <v>33</v>
      </c>
      <c r="E570" t="s">
        <v>34</v>
      </c>
      <c r="F570" t="s">
        <v>545</v>
      </c>
      <c r="G570" t="s">
        <v>546</v>
      </c>
      <c r="H570" t="s">
        <v>86</v>
      </c>
      <c r="J570" t="s">
        <v>1019</v>
      </c>
      <c r="K570" t="s">
        <v>39</v>
      </c>
      <c r="L570" t="s">
        <v>499</v>
      </c>
      <c r="M570">
        <v>914</v>
      </c>
      <c r="N570">
        <v>972</v>
      </c>
      <c r="O570" t="s">
        <v>1754</v>
      </c>
      <c r="Q570" t="s">
        <v>2574</v>
      </c>
      <c r="R570">
        <f t="shared" si="13"/>
        <v>5.8000000000000003E-2</v>
      </c>
      <c r="S570" t="s">
        <v>2575</v>
      </c>
      <c r="T570" t="s">
        <v>1023</v>
      </c>
      <c r="U570" s="1">
        <v>44029.162225439803</v>
      </c>
      <c r="V570" t="s">
        <v>94</v>
      </c>
      <c r="W570" s="1">
        <v>44029.162225439803</v>
      </c>
      <c r="X570" t="s">
        <v>94</v>
      </c>
    </row>
    <row r="571" spans="1:24" x14ac:dyDescent="0.2">
      <c r="A571">
        <v>646</v>
      </c>
      <c r="B571" t="s">
        <v>2614</v>
      </c>
      <c r="C571" t="s">
        <v>1019</v>
      </c>
      <c r="D571" t="s">
        <v>33</v>
      </c>
      <c r="E571" t="s">
        <v>34</v>
      </c>
      <c r="F571" t="s">
        <v>545</v>
      </c>
      <c r="G571" t="s">
        <v>546</v>
      </c>
      <c r="H571" t="s">
        <v>86</v>
      </c>
      <c r="J571" t="s">
        <v>1019</v>
      </c>
      <c r="K571" t="s">
        <v>39</v>
      </c>
      <c r="L571" t="s">
        <v>499</v>
      </c>
      <c r="M571">
        <v>965</v>
      </c>
      <c r="N571">
        <v>1214</v>
      </c>
      <c r="O571" t="s">
        <v>1761</v>
      </c>
      <c r="Q571" t="s">
        <v>2615</v>
      </c>
      <c r="R571">
        <f t="shared" si="13"/>
        <v>0.249</v>
      </c>
      <c r="S571" t="s">
        <v>2616</v>
      </c>
      <c r="T571" t="s">
        <v>1023</v>
      </c>
      <c r="U571" s="1">
        <v>44029.162225439803</v>
      </c>
      <c r="V571" t="s">
        <v>94</v>
      </c>
      <c r="W571" s="1">
        <v>44029.162225439803</v>
      </c>
      <c r="X571" t="s">
        <v>94</v>
      </c>
    </row>
    <row r="572" spans="1:24" x14ac:dyDescent="0.2">
      <c r="A572">
        <v>647</v>
      </c>
      <c r="B572" t="s">
        <v>2617</v>
      </c>
      <c r="C572" t="s">
        <v>1019</v>
      </c>
      <c r="D572" t="s">
        <v>33</v>
      </c>
      <c r="E572" t="s">
        <v>34</v>
      </c>
      <c r="F572" t="s">
        <v>545</v>
      </c>
      <c r="G572" t="s">
        <v>546</v>
      </c>
      <c r="H572" t="s">
        <v>86</v>
      </c>
      <c r="J572" t="s">
        <v>1019</v>
      </c>
      <c r="K572" t="s">
        <v>39</v>
      </c>
      <c r="L572" t="s">
        <v>499</v>
      </c>
      <c r="M572">
        <v>1052</v>
      </c>
      <c r="N572">
        <v>1064</v>
      </c>
      <c r="O572" t="s">
        <v>1754</v>
      </c>
      <c r="Q572" t="s">
        <v>1801</v>
      </c>
      <c r="R572">
        <f t="shared" si="13"/>
        <v>1.2E-2</v>
      </c>
      <c r="S572" t="s">
        <v>1802</v>
      </c>
      <c r="T572" t="s">
        <v>1023</v>
      </c>
      <c r="U572" s="1">
        <v>44029.162225439803</v>
      </c>
      <c r="V572" t="s">
        <v>94</v>
      </c>
      <c r="W572" s="1">
        <v>44029.162225439803</v>
      </c>
      <c r="X572" t="s">
        <v>94</v>
      </c>
    </row>
    <row r="573" spans="1:24" x14ac:dyDescent="0.2">
      <c r="A573">
        <v>648</v>
      </c>
      <c r="B573" t="s">
        <v>2618</v>
      </c>
      <c r="C573" t="s">
        <v>1019</v>
      </c>
      <c r="D573" t="s">
        <v>33</v>
      </c>
      <c r="E573" t="s">
        <v>34</v>
      </c>
      <c r="F573" t="s">
        <v>545</v>
      </c>
      <c r="G573" t="s">
        <v>546</v>
      </c>
      <c r="H573" t="s">
        <v>86</v>
      </c>
      <c r="J573" t="s">
        <v>1019</v>
      </c>
      <c r="K573" t="s">
        <v>39</v>
      </c>
      <c r="L573" t="s">
        <v>1774</v>
      </c>
      <c r="M573">
        <v>1078</v>
      </c>
      <c r="N573">
        <v>1110</v>
      </c>
      <c r="O573" t="s">
        <v>1754</v>
      </c>
      <c r="Q573" t="s">
        <v>1765</v>
      </c>
      <c r="R573">
        <f t="shared" si="13"/>
        <v>3.2000000000000001E-2</v>
      </c>
      <c r="S573" t="s">
        <v>1766</v>
      </c>
      <c r="T573" t="s">
        <v>1023</v>
      </c>
      <c r="U573" s="1">
        <v>44029.162225439803</v>
      </c>
      <c r="V573" t="s">
        <v>94</v>
      </c>
      <c r="W573" s="1">
        <v>44029.162225439803</v>
      </c>
      <c r="X573" t="s">
        <v>94</v>
      </c>
    </row>
    <row r="574" spans="1:24" x14ac:dyDescent="0.2">
      <c r="A574">
        <v>649</v>
      </c>
      <c r="B574" t="s">
        <v>2619</v>
      </c>
      <c r="C574" t="s">
        <v>1019</v>
      </c>
      <c r="D574" t="s">
        <v>33</v>
      </c>
      <c r="E574" t="s">
        <v>34</v>
      </c>
      <c r="F574" t="s">
        <v>545</v>
      </c>
      <c r="G574" t="s">
        <v>546</v>
      </c>
      <c r="H574" t="s">
        <v>86</v>
      </c>
      <c r="J574" t="s">
        <v>1019</v>
      </c>
      <c r="K574" t="s">
        <v>39</v>
      </c>
      <c r="L574" t="s">
        <v>499</v>
      </c>
      <c r="M574">
        <v>1198</v>
      </c>
      <c r="N574">
        <v>1234</v>
      </c>
      <c r="O574" t="s">
        <v>1754</v>
      </c>
      <c r="Q574" t="s">
        <v>2090</v>
      </c>
      <c r="R574">
        <f t="shared" si="13"/>
        <v>3.5999999999999997E-2</v>
      </c>
      <c r="S574" t="s">
        <v>2091</v>
      </c>
      <c r="T574" t="s">
        <v>1023</v>
      </c>
      <c r="U574" s="1">
        <v>44029.162225439803</v>
      </c>
      <c r="V574" t="s">
        <v>94</v>
      </c>
      <c r="W574" s="1">
        <v>44029.162225439803</v>
      </c>
      <c r="X574" t="s">
        <v>94</v>
      </c>
    </row>
    <row r="575" spans="1:24" x14ac:dyDescent="0.2">
      <c r="A575">
        <v>650</v>
      </c>
      <c r="B575" t="s">
        <v>2620</v>
      </c>
      <c r="C575" t="s">
        <v>1019</v>
      </c>
      <c r="D575" t="s">
        <v>33</v>
      </c>
      <c r="E575" t="s">
        <v>34</v>
      </c>
      <c r="F575" t="s">
        <v>545</v>
      </c>
      <c r="G575" t="s">
        <v>546</v>
      </c>
      <c r="H575" t="s">
        <v>86</v>
      </c>
      <c r="J575" t="s">
        <v>1019</v>
      </c>
      <c r="K575" t="s">
        <v>39</v>
      </c>
      <c r="L575" t="s">
        <v>1774</v>
      </c>
      <c r="M575">
        <v>1231</v>
      </c>
      <c r="N575">
        <v>1274</v>
      </c>
      <c r="O575" t="s">
        <v>1754</v>
      </c>
      <c r="Q575" t="s">
        <v>2037</v>
      </c>
      <c r="R575">
        <f t="shared" si="13"/>
        <v>4.2999999999999997E-2</v>
      </c>
      <c r="S575" t="s">
        <v>2038</v>
      </c>
      <c r="T575" t="s">
        <v>1023</v>
      </c>
      <c r="U575" s="1">
        <v>44029.162225439803</v>
      </c>
      <c r="V575" t="s">
        <v>94</v>
      </c>
      <c r="W575" s="1">
        <v>44029.162225439803</v>
      </c>
      <c r="X575" t="s">
        <v>94</v>
      </c>
    </row>
    <row r="576" spans="1:24" x14ac:dyDescent="0.2">
      <c r="A576">
        <v>651</v>
      </c>
      <c r="B576" t="s">
        <v>2621</v>
      </c>
      <c r="C576" t="s">
        <v>1019</v>
      </c>
      <c r="D576" t="s">
        <v>33</v>
      </c>
      <c r="E576" t="s">
        <v>34</v>
      </c>
      <c r="F576" t="s">
        <v>545</v>
      </c>
      <c r="G576" t="s">
        <v>546</v>
      </c>
      <c r="H576" t="s">
        <v>86</v>
      </c>
      <c r="J576" t="s">
        <v>1019</v>
      </c>
      <c r="K576" t="s">
        <v>39</v>
      </c>
      <c r="L576" t="s">
        <v>499</v>
      </c>
      <c r="M576">
        <v>1282</v>
      </c>
      <c r="N576">
        <v>1296</v>
      </c>
      <c r="O576" t="s">
        <v>1754</v>
      </c>
      <c r="Q576" t="s">
        <v>1755</v>
      </c>
      <c r="R576">
        <f t="shared" si="13"/>
        <v>1.4E-2</v>
      </c>
      <c r="S576" t="s">
        <v>1756</v>
      </c>
      <c r="T576" t="s">
        <v>1023</v>
      </c>
      <c r="U576" s="1">
        <v>44029.162225439803</v>
      </c>
      <c r="V576" t="s">
        <v>94</v>
      </c>
      <c r="W576" s="1">
        <v>44029.162225439803</v>
      </c>
      <c r="X576" t="s">
        <v>94</v>
      </c>
    </row>
    <row r="577" spans="1:24" x14ac:dyDescent="0.2">
      <c r="A577">
        <v>652</v>
      </c>
      <c r="B577" t="s">
        <v>2622</v>
      </c>
      <c r="C577" t="s">
        <v>1019</v>
      </c>
      <c r="D577" t="s">
        <v>33</v>
      </c>
      <c r="E577" t="s">
        <v>34</v>
      </c>
      <c r="F577" t="s">
        <v>545</v>
      </c>
      <c r="G577" t="s">
        <v>546</v>
      </c>
      <c r="H577" t="s">
        <v>86</v>
      </c>
      <c r="J577" t="s">
        <v>1019</v>
      </c>
      <c r="K577" t="s">
        <v>39</v>
      </c>
      <c r="L577" t="s">
        <v>499</v>
      </c>
      <c r="M577">
        <v>1305</v>
      </c>
      <c r="N577">
        <v>1413</v>
      </c>
      <c r="O577" t="s">
        <v>1761</v>
      </c>
      <c r="Q577" t="s">
        <v>2290</v>
      </c>
      <c r="R577">
        <f t="shared" si="13"/>
        <v>0.108</v>
      </c>
      <c r="S577" t="s">
        <v>2291</v>
      </c>
      <c r="T577" t="s">
        <v>1023</v>
      </c>
      <c r="U577" s="1">
        <v>44029.162225439803</v>
      </c>
      <c r="V577" t="s">
        <v>94</v>
      </c>
      <c r="W577" s="1">
        <v>44029.162225439803</v>
      </c>
      <c r="X577" t="s">
        <v>94</v>
      </c>
    </row>
    <row r="578" spans="1:24" x14ac:dyDescent="0.2">
      <c r="A578">
        <v>653</v>
      </c>
      <c r="B578" t="s">
        <v>2623</v>
      </c>
      <c r="C578" t="s">
        <v>1019</v>
      </c>
      <c r="D578" t="s">
        <v>33</v>
      </c>
      <c r="E578" t="s">
        <v>34</v>
      </c>
      <c r="F578" t="s">
        <v>545</v>
      </c>
      <c r="G578" t="s">
        <v>546</v>
      </c>
      <c r="H578" t="s">
        <v>86</v>
      </c>
      <c r="J578" t="s">
        <v>1019</v>
      </c>
      <c r="K578" t="s">
        <v>39</v>
      </c>
      <c r="L578" t="s">
        <v>499</v>
      </c>
      <c r="M578">
        <v>1373</v>
      </c>
      <c r="N578">
        <v>1414</v>
      </c>
      <c r="O578" t="s">
        <v>1754</v>
      </c>
      <c r="Q578" t="s">
        <v>1777</v>
      </c>
      <c r="R578">
        <f t="shared" si="13"/>
        <v>4.1000000000000002E-2</v>
      </c>
      <c r="S578" t="s">
        <v>1778</v>
      </c>
      <c r="T578" t="s">
        <v>1023</v>
      </c>
      <c r="U578" s="1">
        <v>44029.162225439803</v>
      </c>
      <c r="V578" t="s">
        <v>94</v>
      </c>
      <c r="W578" s="1">
        <v>44029.162225439803</v>
      </c>
      <c r="X578" t="s">
        <v>94</v>
      </c>
    </row>
    <row r="579" spans="1:24" x14ac:dyDescent="0.2">
      <c r="A579">
        <v>654</v>
      </c>
      <c r="B579" t="s">
        <v>2624</v>
      </c>
      <c r="C579" t="s">
        <v>1019</v>
      </c>
      <c r="D579" t="s">
        <v>33</v>
      </c>
      <c r="E579" t="s">
        <v>34</v>
      </c>
      <c r="F579" t="s">
        <v>545</v>
      </c>
      <c r="G579" t="s">
        <v>546</v>
      </c>
      <c r="H579" t="s">
        <v>86</v>
      </c>
      <c r="J579" t="s">
        <v>1019</v>
      </c>
      <c r="K579" t="s">
        <v>39</v>
      </c>
      <c r="L579" t="s">
        <v>499</v>
      </c>
      <c r="M579">
        <v>1500</v>
      </c>
      <c r="N579">
        <v>2024</v>
      </c>
      <c r="O579" t="s">
        <v>1761</v>
      </c>
      <c r="Q579" t="s">
        <v>2625</v>
      </c>
      <c r="R579">
        <f t="shared" si="13"/>
        <v>0.52400000000000002</v>
      </c>
      <c r="S579" t="s">
        <v>2626</v>
      </c>
      <c r="T579" t="s">
        <v>1023</v>
      </c>
      <c r="U579" s="1">
        <v>44029.162225439803</v>
      </c>
      <c r="V579" t="s">
        <v>94</v>
      </c>
      <c r="W579" s="1">
        <v>44029.162225439803</v>
      </c>
      <c r="X579" t="s">
        <v>94</v>
      </c>
    </row>
    <row r="580" spans="1:24" x14ac:dyDescent="0.2">
      <c r="A580">
        <v>655</v>
      </c>
      <c r="B580" t="s">
        <v>2627</v>
      </c>
      <c r="C580" t="s">
        <v>1019</v>
      </c>
      <c r="D580" t="s">
        <v>33</v>
      </c>
      <c r="E580" t="s">
        <v>34</v>
      </c>
      <c r="F580" t="s">
        <v>545</v>
      </c>
      <c r="G580" t="s">
        <v>546</v>
      </c>
      <c r="H580" t="s">
        <v>86</v>
      </c>
      <c r="J580" t="s">
        <v>1019</v>
      </c>
      <c r="K580" t="s">
        <v>39</v>
      </c>
      <c r="L580" t="s">
        <v>499</v>
      </c>
      <c r="M580">
        <v>1614</v>
      </c>
      <c r="N580">
        <v>1703</v>
      </c>
      <c r="O580" t="s">
        <v>1754</v>
      </c>
      <c r="Q580" t="s">
        <v>715</v>
      </c>
      <c r="R580">
        <f t="shared" si="13"/>
        <v>8.8999999999999996E-2</v>
      </c>
      <c r="S580" t="s">
        <v>2628</v>
      </c>
      <c r="T580" t="s">
        <v>1023</v>
      </c>
      <c r="U580" s="1">
        <v>44029.162225439803</v>
      </c>
      <c r="V580" t="s">
        <v>94</v>
      </c>
      <c r="W580" s="1">
        <v>44029.162225439803</v>
      </c>
      <c r="X580" t="s">
        <v>94</v>
      </c>
    </row>
    <row r="581" spans="1:24" x14ac:dyDescent="0.2">
      <c r="A581">
        <v>656</v>
      </c>
      <c r="B581" t="s">
        <v>2629</v>
      </c>
      <c r="C581" t="s">
        <v>1019</v>
      </c>
      <c r="D581" t="s">
        <v>33</v>
      </c>
      <c r="E581" t="s">
        <v>34</v>
      </c>
      <c r="F581" t="s">
        <v>545</v>
      </c>
      <c r="G581" t="s">
        <v>546</v>
      </c>
      <c r="H581" t="s">
        <v>86</v>
      </c>
      <c r="J581" t="s">
        <v>1019</v>
      </c>
      <c r="K581" t="s">
        <v>39</v>
      </c>
      <c r="L581" t="s">
        <v>1753</v>
      </c>
      <c r="M581">
        <v>1683</v>
      </c>
      <c r="N581">
        <v>1694</v>
      </c>
      <c r="O581" t="s">
        <v>1754</v>
      </c>
      <c r="Q581" t="s">
        <v>1938</v>
      </c>
      <c r="R581">
        <f t="shared" si="13"/>
        <v>1.0999999999999999E-2</v>
      </c>
      <c r="S581" t="s">
        <v>1939</v>
      </c>
      <c r="T581" t="s">
        <v>1023</v>
      </c>
      <c r="U581" s="1">
        <v>44029.162225439803</v>
      </c>
      <c r="V581" t="s">
        <v>94</v>
      </c>
      <c r="W581" s="1">
        <v>44029.162225439803</v>
      </c>
      <c r="X581" t="s">
        <v>94</v>
      </c>
    </row>
    <row r="582" spans="1:24" x14ac:dyDescent="0.2">
      <c r="A582">
        <v>657</v>
      </c>
      <c r="B582" t="s">
        <v>2630</v>
      </c>
      <c r="C582" t="s">
        <v>1019</v>
      </c>
      <c r="D582" t="s">
        <v>33</v>
      </c>
      <c r="E582" t="s">
        <v>34</v>
      </c>
      <c r="F582" t="s">
        <v>545</v>
      </c>
      <c r="G582" t="s">
        <v>546</v>
      </c>
      <c r="H582" t="s">
        <v>86</v>
      </c>
      <c r="J582" t="s">
        <v>1019</v>
      </c>
      <c r="K582" t="s">
        <v>39</v>
      </c>
      <c r="L582" t="s">
        <v>1753</v>
      </c>
      <c r="M582">
        <v>1668</v>
      </c>
      <c r="N582">
        <v>1687</v>
      </c>
      <c r="O582" t="s">
        <v>1761</v>
      </c>
      <c r="Q582" t="s">
        <v>1953</v>
      </c>
      <c r="R582">
        <f t="shared" si="13"/>
        <v>1.9E-2</v>
      </c>
      <c r="S582" t="s">
        <v>1954</v>
      </c>
      <c r="T582" t="s">
        <v>1023</v>
      </c>
      <c r="U582" s="1">
        <v>44029.162225439803</v>
      </c>
      <c r="V582" t="s">
        <v>94</v>
      </c>
      <c r="W582" s="1">
        <v>44029.162225439803</v>
      </c>
      <c r="X582" t="s">
        <v>94</v>
      </c>
    </row>
    <row r="583" spans="1:24" x14ac:dyDescent="0.2">
      <c r="A583">
        <v>658</v>
      </c>
      <c r="B583" t="s">
        <v>2631</v>
      </c>
      <c r="C583" t="s">
        <v>1019</v>
      </c>
      <c r="D583" t="s">
        <v>33</v>
      </c>
      <c r="E583" t="s">
        <v>34</v>
      </c>
      <c r="F583" t="s">
        <v>545</v>
      </c>
      <c r="G583" t="s">
        <v>546</v>
      </c>
      <c r="H583" t="s">
        <v>86</v>
      </c>
      <c r="J583" t="s">
        <v>1019</v>
      </c>
      <c r="K583" t="s">
        <v>39</v>
      </c>
      <c r="L583" t="s">
        <v>1753</v>
      </c>
      <c r="M583">
        <v>1696</v>
      </c>
      <c r="N583">
        <v>1815</v>
      </c>
      <c r="O583" t="s">
        <v>1761</v>
      </c>
      <c r="Q583" t="s">
        <v>2632</v>
      </c>
      <c r="R583">
        <f t="shared" si="13"/>
        <v>0.11899999999999999</v>
      </c>
      <c r="S583" t="s">
        <v>2633</v>
      </c>
      <c r="T583" t="s">
        <v>1023</v>
      </c>
      <c r="U583" s="1">
        <v>44029.162225439803</v>
      </c>
      <c r="V583" t="s">
        <v>94</v>
      </c>
      <c r="W583" s="1">
        <v>44029.162225439803</v>
      </c>
      <c r="X583" t="s">
        <v>94</v>
      </c>
    </row>
    <row r="584" spans="1:24" x14ac:dyDescent="0.2">
      <c r="A584">
        <v>659</v>
      </c>
      <c r="B584" t="s">
        <v>2634</v>
      </c>
      <c r="C584" t="s">
        <v>1019</v>
      </c>
      <c r="D584" t="s">
        <v>33</v>
      </c>
      <c r="E584" t="s">
        <v>34</v>
      </c>
      <c r="F584" t="s">
        <v>545</v>
      </c>
      <c r="G584" t="s">
        <v>546</v>
      </c>
      <c r="H584" t="s">
        <v>86</v>
      </c>
      <c r="J584" t="s">
        <v>1019</v>
      </c>
      <c r="K584" t="s">
        <v>39</v>
      </c>
      <c r="L584" t="s">
        <v>499</v>
      </c>
      <c r="M584">
        <v>1738</v>
      </c>
      <c r="N584">
        <v>1769</v>
      </c>
      <c r="O584" t="s">
        <v>1754</v>
      </c>
      <c r="Q584" t="s">
        <v>2635</v>
      </c>
      <c r="R584">
        <f t="shared" si="13"/>
        <v>3.1E-2</v>
      </c>
      <c r="S584" t="s">
        <v>2636</v>
      </c>
      <c r="T584" t="s">
        <v>1023</v>
      </c>
      <c r="U584" s="1">
        <v>44029.162225439803</v>
      </c>
      <c r="V584" t="s">
        <v>94</v>
      </c>
      <c r="W584" s="1">
        <v>44029.162225439803</v>
      </c>
      <c r="X584" t="s">
        <v>94</v>
      </c>
    </row>
    <row r="585" spans="1:24" x14ac:dyDescent="0.2">
      <c r="A585">
        <v>660</v>
      </c>
      <c r="B585" t="s">
        <v>2637</v>
      </c>
      <c r="C585" t="s">
        <v>1019</v>
      </c>
      <c r="D585" t="s">
        <v>33</v>
      </c>
      <c r="E585" t="s">
        <v>34</v>
      </c>
      <c r="F585" t="s">
        <v>545</v>
      </c>
      <c r="G585" t="s">
        <v>546</v>
      </c>
      <c r="H585" t="s">
        <v>86</v>
      </c>
      <c r="J585" t="s">
        <v>1019</v>
      </c>
      <c r="K585" t="s">
        <v>39</v>
      </c>
      <c r="L585" t="s">
        <v>499</v>
      </c>
      <c r="M585">
        <v>1852</v>
      </c>
      <c r="N585">
        <v>1878</v>
      </c>
      <c r="O585" t="s">
        <v>1754</v>
      </c>
      <c r="Q585" t="s">
        <v>1846</v>
      </c>
      <c r="R585">
        <f t="shared" si="13"/>
        <v>2.5999999999999999E-2</v>
      </c>
      <c r="S585" t="s">
        <v>1847</v>
      </c>
      <c r="T585" t="s">
        <v>1023</v>
      </c>
      <c r="U585" s="1">
        <v>44029.162225439803</v>
      </c>
      <c r="V585" t="s">
        <v>94</v>
      </c>
      <c r="W585" s="1">
        <v>44029.162225439803</v>
      </c>
      <c r="X585" t="s">
        <v>94</v>
      </c>
    </row>
    <row r="586" spans="1:24" x14ac:dyDescent="0.2">
      <c r="A586">
        <v>661</v>
      </c>
      <c r="B586" t="s">
        <v>2638</v>
      </c>
      <c r="C586" t="s">
        <v>1019</v>
      </c>
      <c r="D586" t="s">
        <v>33</v>
      </c>
      <c r="E586" t="s">
        <v>34</v>
      </c>
      <c r="F586" t="s">
        <v>545</v>
      </c>
      <c r="G586" t="s">
        <v>546</v>
      </c>
      <c r="H586" t="s">
        <v>86</v>
      </c>
      <c r="J586" t="s">
        <v>1019</v>
      </c>
      <c r="K586" t="s">
        <v>39</v>
      </c>
      <c r="L586" t="s">
        <v>499</v>
      </c>
      <c r="M586">
        <v>1893</v>
      </c>
      <c r="N586">
        <v>1936</v>
      </c>
      <c r="O586" t="s">
        <v>1754</v>
      </c>
      <c r="Q586" t="s">
        <v>2037</v>
      </c>
      <c r="R586">
        <f t="shared" si="13"/>
        <v>4.2999999999999997E-2</v>
      </c>
      <c r="S586" t="s">
        <v>2038</v>
      </c>
      <c r="T586" t="s">
        <v>1023</v>
      </c>
      <c r="U586" s="1">
        <v>44029.162225439803</v>
      </c>
      <c r="V586" t="s">
        <v>94</v>
      </c>
      <c r="W586" s="1">
        <v>44029.162225439803</v>
      </c>
      <c r="X586" t="s">
        <v>94</v>
      </c>
    </row>
    <row r="587" spans="1:24" x14ac:dyDescent="0.2">
      <c r="A587">
        <v>662</v>
      </c>
      <c r="B587" t="s">
        <v>2639</v>
      </c>
      <c r="C587" t="s">
        <v>1019</v>
      </c>
      <c r="D587" t="s">
        <v>33</v>
      </c>
      <c r="E587" t="s">
        <v>34</v>
      </c>
      <c r="F587" t="s">
        <v>545</v>
      </c>
      <c r="G587" t="s">
        <v>546</v>
      </c>
      <c r="H587" t="s">
        <v>86</v>
      </c>
      <c r="J587" t="s">
        <v>1019</v>
      </c>
      <c r="K587" t="s">
        <v>39</v>
      </c>
      <c r="L587" t="s">
        <v>499</v>
      </c>
      <c r="M587">
        <v>1948</v>
      </c>
      <c r="N587">
        <v>1968</v>
      </c>
      <c r="O587" t="s">
        <v>1754</v>
      </c>
      <c r="Q587" t="s">
        <v>669</v>
      </c>
      <c r="R587">
        <f t="shared" si="13"/>
        <v>0.02</v>
      </c>
      <c r="S587" t="s">
        <v>1856</v>
      </c>
      <c r="T587" t="s">
        <v>1023</v>
      </c>
      <c r="U587" s="1">
        <v>44029.162225439803</v>
      </c>
      <c r="V587" t="s">
        <v>94</v>
      </c>
      <c r="W587" s="1">
        <v>44029.162225439803</v>
      </c>
      <c r="X587" t="s">
        <v>94</v>
      </c>
    </row>
    <row r="588" spans="1:24" x14ac:dyDescent="0.2">
      <c r="A588">
        <v>663</v>
      </c>
      <c r="B588" t="s">
        <v>2640</v>
      </c>
      <c r="C588" t="s">
        <v>1019</v>
      </c>
      <c r="D588" t="s">
        <v>33</v>
      </c>
      <c r="E588" t="s">
        <v>34</v>
      </c>
      <c r="F588" t="s">
        <v>545</v>
      </c>
      <c r="G588" t="s">
        <v>546</v>
      </c>
      <c r="H588" t="s">
        <v>86</v>
      </c>
      <c r="J588" t="s">
        <v>1019</v>
      </c>
      <c r="K588" t="s">
        <v>39</v>
      </c>
      <c r="L588" t="s">
        <v>1774</v>
      </c>
      <c r="M588">
        <v>2062</v>
      </c>
      <c r="N588">
        <v>2156</v>
      </c>
      <c r="O588" t="s">
        <v>1754</v>
      </c>
      <c r="Q588" t="s">
        <v>827</v>
      </c>
      <c r="R588">
        <f t="shared" si="13"/>
        <v>9.4E-2</v>
      </c>
      <c r="S588" t="s">
        <v>2641</v>
      </c>
      <c r="T588" t="s">
        <v>1023</v>
      </c>
      <c r="U588" s="1">
        <v>44029.162225439803</v>
      </c>
      <c r="V588" t="s">
        <v>94</v>
      </c>
      <c r="W588" s="1">
        <v>44029.162225439803</v>
      </c>
      <c r="X588" t="s">
        <v>94</v>
      </c>
    </row>
    <row r="589" spans="1:24" x14ac:dyDescent="0.2">
      <c r="A589">
        <v>664</v>
      </c>
      <c r="B589" t="s">
        <v>2642</v>
      </c>
      <c r="C589" t="s">
        <v>1019</v>
      </c>
      <c r="D589" t="s">
        <v>33</v>
      </c>
      <c r="E589" t="s">
        <v>34</v>
      </c>
      <c r="F589" t="s">
        <v>545</v>
      </c>
      <c r="G589" t="s">
        <v>546</v>
      </c>
      <c r="H589" t="s">
        <v>86</v>
      </c>
      <c r="J589" t="s">
        <v>1019</v>
      </c>
      <c r="K589" t="s">
        <v>39</v>
      </c>
      <c r="L589" t="s">
        <v>1774</v>
      </c>
      <c r="M589">
        <v>2358</v>
      </c>
      <c r="N589">
        <v>2389</v>
      </c>
      <c r="O589" t="s">
        <v>1754</v>
      </c>
      <c r="Q589" t="s">
        <v>2635</v>
      </c>
      <c r="R589">
        <f t="shared" si="13"/>
        <v>3.1E-2</v>
      </c>
      <c r="S589" t="s">
        <v>2636</v>
      </c>
      <c r="T589" t="s">
        <v>1023</v>
      </c>
      <c r="U589" s="1">
        <v>44029.162225439803</v>
      </c>
      <c r="V589" t="s">
        <v>94</v>
      </c>
      <c r="W589" s="1">
        <v>44029.162225439803</v>
      </c>
      <c r="X589" t="s">
        <v>94</v>
      </c>
    </row>
    <row r="590" spans="1:24" x14ac:dyDescent="0.2">
      <c r="A590">
        <v>665</v>
      </c>
      <c r="B590" t="s">
        <v>2643</v>
      </c>
      <c r="C590" t="s">
        <v>1019</v>
      </c>
      <c r="D590" t="s">
        <v>33</v>
      </c>
      <c r="E590" t="s">
        <v>34</v>
      </c>
      <c r="F590" t="s">
        <v>545</v>
      </c>
      <c r="G590" t="s">
        <v>546</v>
      </c>
      <c r="H590" t="s">
        <v>86</v>
      </c>
      <c r="J590" t="s">
        <v>1019</v>
      </c>
      <c r="K590" t="s">
        <v>39</v>
      </c>
      <c r="L590" t="s">
        <v>1753</v>
      </c>
      <c r="M590">
        <v>2388</v>
      </c>
      <c r="N590">
        <v>2582</v>
      </c>
      <c r="O590" t="s">
        <v>1754</v>
      </c>
      <c r="Q590" t="s">
        <v>2644</v>
      </c>
      <c r="R590">
        <f t="shared" si="13"/>
        <v>0.19400000000000001</v>
      </c>
      <c r="S590" t="s">
        <v>2645</v>
      </c>
      <c r="T590" t="s">
        <v>1023</v>
      </c>
      <c r="U590" s="1">
        <v>44029.162225439803</v>
      </c>
      <c r="V590" t="s">
        <v>94</v>
      </c>
      <c r="W590" s="1">
        <v>44029.162225439803</v>
      </c>
      <c r="X590" t="s">
        <v>94</v>
      </c>
    </row>
    <row r="591" spans="1:24" x14ac:dyDescent="0.2">
      <c r="A591">
        <v>666</v>
      </c>
      <c r="B591" t="s">
        <v>2646</v>
      </c>
      <c r="C591" t="s">
        <v>1019</v>
      </c>
      <c r="D591" t="s">
        <v>33</v>
      </c>
      <c r="E591" t="s">
        <v>34</v>
      </c>
      <c r="F591" t="s">
        <v>545</v>
      </c>
      <c r="G591" t="s">
        <v>546</v>
      </c>
      <c r="H591" t="s">
        <v>86</v>
      </c>
      <c r="J591" t="s">
        <v>1019</v>
      </c>
      <c r="K591" t="s">
        <v>39</v>
      </c>
      <c r="L591" t="s">
        <v>499</v>
      </c>
      <c r="M591">
        <v>2348</v>
      </c>
      <c r="N591">
        <v>2586</v>
      </c>
      <c r="O591" t="s">
        <v>1761</v>
      </c>
      <c r="Q591" t="s">
        <v>2647</v>
      </c>
      <c r="R591">
        <f t="shared" si="13"/>
        <v>0.23799999999999999</v>
      </c>
      <c r="S591" t="s">
        <v>2648</v>
      </c>
      <c r="T591" t="s">
        <v>1023</v>
      </c>
      <c r="U591" s="1">
        <v>44029.162225439803</v>
      </c>
      <c r="V591" t="s">
        <v>94</v>
      </c>
      <c r="W591" s="1">
        <v>44029.162225439803</v>
      </c>
      <c r="X591" t="s">
        <v>94</v>
      </c>
    </row>
    <row r="592" spans="1:24" x14ac:dyDescent="0.2">
      <c r="A592">
        <v>667</v>
      </c>
      <c r="B592" t="s">
        <v>2649</v>
      </c>
      <c r="C592" t="s">
        <v>1019</v>
      </c>
      <c r="D592" t="s">
        <v>33</v>
      </c>
      <c r="E592" t="s">
        <v>34</v>
      </c>
      <c r="F592" t="s">
        <v>545</v>
      </c>
      <c r="G592" t="s">
        <v>546</v>
      </c>
      <c r="H592" t="s">
        <v>86</v>
      </c>
      <c r="J592" t="s">
        <v>1019</v>
      </c>
      <c r="K592" t="s">
        <v>39</v>
      </c>
      <c r="L592" t="s">
        <v>1753</v>
      </c>
      <c r="M592">
        <v>2652</v>
      </c>
      <c r="N592">
        <v>2728</v>
      </c>
      <c r="O592" t="s">
        <v>1761</v>
      </c>
      <c r="Q592" t="s">
        <v>249</v>
      </c>
      <c r="R592">
        <f t="shared" si="13"/>
        <v>7.5999999999999998E-2</v>
      </c>
      <c r="S592" t="s">
        <v>2650</v>
      </c>
      <c r="T592" t="s">
        <v>1023</v>
      </c>
      <c r="U592" s="1">
        <v>44029.162225439803</v>
      </c>
      <c r="V592" t="s">
        <v>94</v>
      </c>
      <c r="W592" s="1">
        <v>44029.162225439803</v>
      </c>
      <c r="X592" t="s">
        <v>94</v>
      </c>
    </row>
    <row r="593" spans="1:24" x14ac:dyDescent="0.2">
      <c r="A593">
        <v>668</v>
      </c>
      <c r="B593" t="s">
        <v>2651</v>
      </c>
      <c r="C593" t="s">
        <v>1019</v>
      </c>
      <c r="D593" t="s">
        <v>33</v>
      </c>
      <c r="E593" t="s">
        <v>34</v>
      </c>
      <c r="F593" t="s">
        <v>545</v>
      </c>
      <c r="G593" t="s">
        <v>546</v>
      </c>
      <c r="H593" t="s">
        <v>86</v>
      </c>
      <c r="J593" t="s">
        <v>1019</v>
      </c>
      <c r="K593" t="s">
        <v>39</v>
      </c>
      <c r="L593" t="s">
        <v>1753</v>
      </c>
      <c r="M593">
        <v>2742</v>
      </c>
      <c r="N593">
        <v>2750</v>
      </c>
      <c r="O593" t="s">
        <v>1754</v>
      </c>
      <c r="Q593" t="s">
        <v>495</v>
      </c>
      <c r="R593">
        <f t="shared" si="13"/>
        <v>8.0000000000000002E-3</v>
      </c>
      <c r="S593" t="s">
        <v>1796</v>
      </c>
      <c r="T593" t="s">
        <v>1023</v>
      </c>
      <c r="U593" s="1">
        <v>44029.162225439803</v>
      </c>
      <c r="V593" t="s">
        <v>94</v>
      </c>
      <c r="W593" s="1">
        <v>44029.162225439803</v>
      </c>
      <c r="X593" t="s">
        <v>94</v>
      </c>
    </row>
    <row r="594" spans="1:24" x14ac:dyDescent="0.2">
      <c r="A594">
        <v>669</v>
      </c>
      <c r="B594" t="s">
        <v>2652</v>
      </c>
      <c r="C594" t="s">
        <v>1019</v>
      </c>
      <c r="D594" t="s">
        <v>33</v>
      </c>
      <c r="E594" t="s">
        <v>34</v>
      </c>
      <c r="F594" t="s">
        <v>545</v>
      </c>
      <c r="G594" t="s">
        <v>546</v>
      </c>
      <c r="H594" t="s">
        <v>86</v>
      </c>
      <c r="J594" t="s">
        <v>1019</v>
      </c>
      <c r="K594" t="s">
        <v>39</v>
      </c>
      <c r="L594" t="s">
        <v>1753</v>
      </c>
      <c r="M594">
        <v>2768</v>
      </c>
      <c r="N594">
        <v>2784</v>
      </c>
      <c r="O594" t="s">
        <v>1754</v>
      </c>
      <c r="Q594" t="s">
        <v>1769</v>
      </c>
      <c r="R594">
        <f t="shared" si="13"/>
        <v>1.6E-2</v>
      </c>
      <c r="S594" t="s">
        <v>1770</v>
      </c>
      <c r="T594" t="s">
        <v>1023</v>
      </c>
      <c r="U594" s="1">
        <v>44029.162225439803</v>
      </c>
      <c r="V594" t="s">
        <v>94</v>
      </c>
      <c r="W594" s="1">
        <v>44029.162225439803</v>
      </c>
      <c r="X594" t="s">
        <v>94</v>
      </c>
    </row>
    <row r="595" spans="1:24" x14ac:dyDescent="0.2">
      <c r="A595">
        <v>670</v>
      </c>
      <c r="B595" t="s">
        <v>2653</v>
      </c>
      <c r="C595" t="s">
        <v>1019</v>
      </c>
      <c r="D595" t="s">
        <v>33</v>
      </c>
      <c r="E595" t="s">
        <v>34</v>
      </c>
      <c r="F595" t="s">
        <v>545</v>
      </c>
      <c r="G595" t="s">
        <v>546</v>
      </c>
      <c r="H595" t="s">
        <v>86</v>
      </c>
      <c r="J595" t="s">
        <v>1019</v>
      </c>
      <c r="K595" t="s">
        <v>39</v>
      </c>
      <c r="L595" t="s">
        <v>1774</v>
      </c>
      <c r="M595">
        <v>2780</v>
      </c>
      <c r="N595">
        <v>2792</v>
      </c>
      <c r="O595" t="s">
        <v>1754</v>
      </c>
      <c r="Q595" t="s">
        <v>1801</v>
      </c>
      <c r="R595">
        <f t="shared" ref="R595:R629" si="14">Q595/1000</f>
        <v>1.2E-2</v>
      </c>
      <c r="S595" t="s">
        <v>1802</v>
      </c>
      <c r="T595" t="s">
        <v>1023</v>
      </c>
      <c r="U595" s="1">
        <v>44029.162225439803</v>
      </c>
      <c r="V595" t="s">
        <v>94</v>
      </c>
      <c r="W595" s="1">
        <v>44029.162225439803</v>
      </c>
      <c r="X595" t="s">
        <v>94</v>
      </c>
    </row>
    <row r="596" spans="1:24" x14ac:dyDescent="0.2">
      <c r="A596">
        <v>671</v>
      </c>
      <c r="B596" t="s">
        <v>2654</v>
      </c>
      <c r="C596" t="s">
        <v>1019</v>
      </c>
      <c r="D596" t="s">
        <v>33</v>
      </c>
      <c r="E596" t="s">
        <v>34</v>
      </c>
      <c r="F596" t="s">
        <v>545</v>
      </c>
      <c r="G596" t="s">
        <v>546</v>
      </c>
      <c r="H596" t="s">
        <v>86</v>
      </c>
      <c r="J596" t="s">
        <v>1019</v>
      </c>
      <c r="K596" t="s">
        <v>39</v>
      </c>
      <c r="L596" t="s">
        <v>499</v>
      </c>
      <c r="M596">
        <v>2633</v>
      </c>
      <c r="N596">
        <v>2729</v>
      </c>
      <c r="O596" t="s">
        <v>1761</v>
      </c>
      <c r="Q596" t="s">
        <v>854</v>
      </c>
      <c r="R596">
        <f t="shared" si="14"/>
        <v>9.6000000000000002E-2</v>
      </c>
      <c r="S596" t="s">
        <v>2655</v>
      </c>
      <c r="T596" t="s">
        <v>1023</v>
      </c>
      <c r="U596" s="1">
        <v>44029.162225439803</v>
      </c>
      <c r="V596" t="s">
        <v>94</v>
      </c>
      <c r="W596" s="1">
        <v>44029.162225439803</v>
      </c>
      <c r="X596" t="s">
        <v>94</v>
      </c>
    </row>
    <row r="597" spans="1:24" x14ac:dyDescent="0.2">
      <c r="A597">
        <v>221</v>
      </c>
      <c r="B597" t="s">
        <v>2656</v>
      </c>
      <c r="C597" t="s">
        <v>1037</v>
      </c>
      <c r="D597" t="s">
        <v>33</v>
      </c>
      <c r="E597" t="s">
        <v>34</v>
      </c>
      <c r="F597" t="s">
        <v>545</v>
      </c>
      <c r="G597" t="s">
        <v>546</v>
      </c>
      <c r="H597" t="s">
        <v>86</v>
      </c>
      <c r="J597" t="s">
        <v>1037</v>
      </c>
      <c r="K597" t="s">
        <v>39</v>
      </c>
      <c r="R597">
        <f t="shared" si="14"/>
        <v>0</v>
      </c>
      <c r="S597" t="s">
        <v>1751</v>
      </c>
      <c r="T597" t="s">
        <v>1038</v>
      </c>
      <c r="U597" s="1">
        <v>44028.9196209375</v>
      </c>
      <c r="V597" t="s">
        <v>49</v>
      </c>
      <c r="W597" s="1">
        <v>44028.9196209375</v>
      </c>
      <c r="X597" t="s">
        <v>49</v>
      </c>
    </row>
    <row r="598" spans="1:24" x14ac:dyDescent="0.2">
      <c r="A598">
        <v>601</v>
      </c>
      <c r="B598" t="s">
        <v>2657</v>
      </c>
      <c r="C598" t="s">
        <v>1037</v>
      </c>
      <c r="D598" t="s">
        <v>33</v>
      </c>
      <c r="E598" t="s">
        <v>34</v>
      </c>
      <c r="F598" t="s">
        <v>545</v>
      </c>
      <c r="G598" t="s">
        <v>546</v>
      </c>
      <c r="H598" t="s">
        <v>86</v>
      </c>
      <c r="J598" t="s">
        <v>1037</v>
      </c>
      <c r="K598" t="s">
        <v>39</v>
      </c>
      <c r="L598" t="s">
        <v>499</v>
      </c>
      <c r="M598">
        <v>2988</v>
      </c>
      <c r="N598">
        <v>3000</v>
      </c>
      <c r="O598" t="s">
        <v>1761</v>
      </c>
      <c r="Q598" t="s">
        <v>1801</v>
      </c>
      <c r="R598">
        <f t="shared" si="14"/>
        <v>1.2E-2</v>
      </c>
      <c r="S598" t="s">
        <v>1802</v>
      </c>
      <c r="T598" t="s">
        <v>1041</v>
      </c>
      <c r="U598" s="1">
        <v>44029.162134513899</v>
      </c>
      <c r="V598" t="s">
        <v>94</v>
      </c>
      <c r="W598" s="1">
        <v>44029.162134513899</v>
      </c>
      <c r="X598" t="s">
        <v>94</v>
      </c>
    </row>
    <row r="599" spans="1:24" x14ac:dyDescent="0.2">
      <c r="A599">
        <v>602</v>
      </c>
      <c r="B599" t="s">
        <v>2658</v>
      </c>
      <c r="C599" t="s">
        <v>1037</v>
      </c>
      <c r="D599" t="s">
        <v>33</v>
      </c>
      <c r="E599" t="s">
        <v>34</v>
      </c>
      <c r="F599" t="s">
        <v>545</v>
      </c>
      <c r="G599" t="s">
        <v>546</v>
      </c>
      <c r="H599" t="s">
        <v>86</v>
      </c>
      <c r="J599" t="s">
        <v>1037</v>
      </c>
      <c r="K599" t="s">
        <v>39</v>
      </c>
      <c r="L599" t="s">
        <v>1774</v>
      </c>
      <c r="M599">
        <v>2995</v>
      </c>
      <c r="N599">
        <v>2998</v>
      </c>
      <c r="O599" t="s">
        <v>1754</v>
      </c>
      <c r="Q599" t="s">
        <v>135</v>
      </c>
      <c r="R599">
        <f t="shared" si="14"/>
        <v>3.0000000000000001E-3</v>
      </c>
      <c r="S599" t="s">
        <v>1772</v>
      </c>
      <c r="T599" t="s">
        <v>1041</v>
      </c>
      <c r="U599" s="1">
        <v>44029.162134513899</v>
      </c>
      <c r="V599" t="s">
        <v>94</v>
      </c>
      <c r="W599" s="1">
        <v>44029.162134513899</v>
      </c>
      <c r="X599" t="s">
        <v>94</v>
      </c>
    </row>
    <row r="600" spans="1:24" x14ac:dyDescent="0.2">
      <c r="A600">
        <v>603</v>
      </c>
      <c r="B600" t="s">
        <v>2659</v>
      </c>
      <c r="C600" t="s">
        <v>1037</v>
      </c>
      <c r="D600" t="s">
        <v>33</v>
      </c>
      <c r="E600" t="s">
        <v>34</v>
      </c>
      <c r="F600" t="s">
        <v>545</v>
      </c>
      <c r="G600" t="s">
        <v>546</v>
      </c>
      <c r="H600" t="s">
        <v>86</v>
      </c>
      <c r="J600" t="s">
        <v>1037</v>
      </c>
      <c r="K600" t="s">
        <v>39</v>
      </c>
      <c r="L600" t="s">
        <v>1774</v>
      </c>
      <c r="M600">
        <v>2969</v>
      </c>
      <c r="N600">
        <v>2918</v>
      </c>
      <c r="O600" t="s">
        <v>1754</v>
      </c>
      <c r="Q600" t="s">
        <v>2660</v>
      </c>
      <c r="R600">
        <f t="shared" si="14"/>
        <v>-5.0999999999999997E-2</v>
      </c>
      <c r="S600" t="s">
        <v>2661</v>
      </c>
      <c r="T600" t="s">
        <v>1041</v>
      </c>
      <c r="U600" s="1">
        <v>44029.162134513899</v>
      </c>
      <c r="V600" t="s">
        <v>94</v>
      </c>
      <c r="W600" s="1">
        <v>44029.162134513899</v>
      </c>
      <c r="X600" t="s">
        <v>94</v>
      </c>
    </row>
    <row r="601" spans="1:24" x14ac:dyDescent="0.2">
      <c r="A601">
        <v>604</v>
      </c>
      <c r="B601" t="s">
        <v>2662</v>
      </c>
      <c r="C601" t="s">
        <v>1037</v>
      </c>
      <c r="D601" t="s">
        <v>33</v>
      </c>
      <c r="E601" t="s">
        <v>34</v>
      </c>
      <c r="F601" t="s">
        <v>545</v>
      </c>
      <c r="G601" t="s">
        <v>546</v>
      </c>
      <c r="H601" t="s">
        <v>86</v>
      </c>
      <c r="J601" t="s">
        <v>1037</v>
      </c>
      <c r="K601" t="s">
        <v>39</v>
      </c>
      <c r="L601" t="s">
        <v>499</v>
      </c>
      <c r="M601">
        <v>2836</v>
      </c>
      <c r="N601">
        <v>2721</v>
      </c>
      <c r="O601" t="s">
        <v>1761</v>
      </c>
      <c r="Q601" t="s">
        <v>2663</v>
      </c>
      <c r="R601">
        <f t="shared" si="14"/>
        <v>-0.115</v>
      </c>
      <c r="S601" t="s">
        <v>2664</v>
      </c>
      <c r="T601" t="s">
        <v>1041</v>
      </c>
      <c r="U601" s="1">
        <v>44029.162134513899</v>
      </c>
      <c r="V601" t="s">
        <v>94</v>
      </c>
      <c r="W601" s="1">
        <v>44029.162134513899</v>
      </c>
      <c r="X601" t="s">
        <v>94</v>
      </c>
    </row>
    <row r="602" spans="1:24" x14ac:dyDescent="0.2">
      <c r="A602">
        <v>605</v>
      </c>
      <c r="B602" t="s">
        <v>2665</v>
      </c>
      <c r="C602" t="s">
        <v>1037</v>
      </c>
      <c r="D602" t="s">
        <v>33</v>
      </c>
      <c r="E602" t="s">
        <v>34</v>
      </c>
      <c r="F602" t="s">
        <v>545</v>
      </c>
      <c r="G602" t="s">
        <v>546</v>
      </c>
      <c r="H602" t="s">
        <v>86</v>
      </c>
      <c r="J602" t="s">
        <v>1037</v>
      </c>
      <c r="K602" t="s">
        <v>39</v>
      </c>
      <c r="L602" t="s">
        <v>499</v>
      </c>
      <c r="M602">
        <v>2762</v>
      </c>
      <c r="N602">
        <v>2846</v>
      </c>
      <c r="O602" t="s">
        <v>1754</v>
      </c>
      <c r="Q602" t="s">
        <v>588</v>
      </c>
      <c r="R602">
        <f t="shared" si="14"/>
        <v>8.4000000000000005E-2</v>
      </c>
      <c r="S602" t="s">
        <v>2094</v>
      </c>
      <c r="T602" t="s">
        <v>1041</v>
      </c>
      <c r="U602" s="1">
        <v>44029.162134513899</v>
      </c>
      <c r="V602" t="s">
        <v>94</v>
      </c>
      <c r="W602" s="1">
        <v>44029.162134513899</v>
      </c>
      <c r="X602" t="s">
        <v>94</v>
      </c>
    </row>
    <row r="603" spans="1:24" x14ac:dyDescent="0.2">
      <c r="A603">
        <v>606</v>
      </c>
      <c r="B603" t="s">
        <v>2666</v>
      </c>
      <c r="C603" t="s">
        <v>1037</v>
      </c>
      <c r="D603" t="s">
        <v>33</v>
      </c>
      <c r="E603" t="s">
        <v>34</v>
      </c>
      <c r="F603" t="s">
        <v>545</v>
      </c>
      <c r="G603" t="s">
        <v>546</v>
      </c>
      <c r="H603" t="s">
        <v>86</v>
      </c>
      <c r="J603" t="s">
        <v>1037</v>
      </c>
      <c r="K603" t="s">
        <v>39</v>
      </c>
      <c r="L603" t="s">
        <v>1774</v>
      </c>
      <c r="M603">
        <v>2363</v>
      </c>
      <c r="N603">
        <v>2382</v>
      </c>
      <c r="O603" t="s">
        <v>1754</v>
      </c>
      <c r="Q603" t="s">
        <v>1953</v>
      </c>
      <c r="R603">
        <f t="shared" si="14"/>
        <v>1.9E-2</v>
      </c>
      <c r="S603" t="s">
        <v>1954</v>
      </c>
      <c r="T603" t="s">
        <v>1041</v>
      </c>
      <c r="U603" s="1">
        <v>44029.162134513899</v>
      </c>
      <c r="V603" t="s">
        <v>94</v>
      </c>
      <c r="W603" s="1">
        <v>44029.162134513899</v>
      </c>
      <c r="X603" t="s">
        <v>94</v>
      </c>
    </row>
    <row r="604" spans="1:24" x14ac:dyDescent="0.2">
      <c r="A604">
        <v>607</v>
      </c>
      <c r="B604" t="s">
        <v>2667</v>
      </c>
      <c r="C604" t="s">
        <v>1037</v>
      </c>
      <c r="D604" t="s">
        <v>33</v>
      </c>
      <c r="E604" t="s">
        <v>34</v>
      </c>
      <c r="F604" t="s">
        <v>545</v>
      </c>
      <c r="G604" t="s">
        <v>546</v>
      </c>
      <c r="H604" t="s">
        <v>86</v>
      </c>
      <c r="J604" t="s">
        <v>1037</v>
      </c>
      <c r="K604" t="s">
        <v>39</v>
      </c>
      <c r="L604" t="s">
        <v>499</v>
      </c>
      <c r="M604">
        <v>2121</v>
      </c>
      <c r="N604">
        <v>1972</v>
      </c>
      <c r="O604" t="s">
        <v>1761</v>
      </c>
      <c r="Q604" t="s">
        <v>2668</v>
      </c>
      <c r="R604">
        <f t="shared" si="14"/>
        <v>-0.14899999999999999</v>
      </c>
      <c r="S604" t="s">
        <v>2669</v>
      </c>
      <c r="T604" t="s">
        <v>1041</v>
      </c>
      <c r="U604" s="1">
        <v>44029.162134513899</v>
      </c>
      <c r="V604" t="s">
        <v>94</v>
      </c>
      <c r="W604" s="1">
        <v>44029.162134513899</v>
      </c>
      <c r="X604" t="s">
        <v>94</v>
      </c>
    </row>
    <row r="605" spans="1:24" x14ac:dyDescent="0.2">
      <c r="A605">
        <v>608</v>
      </c>
      <c r="B605" t="s">
        <v>2670</v>
      </c>
      <c r="C605" t="s">
        <v>1037</v>
      </c>
      <c r="D605" t="s">
        <v>33</v>
      </c>
      <c r="E605" t="s">
        <v>34</v>
      </c>
      <c r="F605" t="s">
        <v>545</v>
      </c>
      <c r="G605" t="s">
        <v>546</v>
      </c>
      <c r="H605" t="s">
        <v>86</v>
      </c>
      <c r="J605" t="s">
        <v>1037</v>
      </c>
      <c r="K605" t="s">
        <v>39</v>
      </c>
      <c r="L605" t="s">
        <v>1774</v>
      </c>
      <c r="M605">
        <v>2041</v>
      </c>
      <c r="N605">
        <v>2052</v>
      </c>
      <c r="O605" t="s">
        <v>1754</v>
      </c>
      <c r="Q605" t="s">
        <v>1938</v>
      </c>
      <c r="R605">
        <f t="shared" si="14"/>
        <v>1.0999999999999999E-2</v>
      </c>
      <c r="S605" t="s">
        <v>1939</v>
      </c>
      <c r="T605" t="s">
        <v>1041</v>
      </c>
      <c r="U605" s="1">
        <v>44029.162134513899</v>
      </c>
      <c r="V605" t="s">
        <v>94</v>
      </c>
      <c r="W605" s="1">
        <v>44029.162134513899</v>
      </c>
      <c r="X605" t="s">
        <v>94</v>
      </c>
    </row>
    <row r="606" spans="1:24" x14ac:dyDescent="0.2">
      <c r="A606">
        <v>609</v>
      </c>
      <c r="B606" t="s">
        <v>2671</v>
      </c>
      <c r="C606" t="s">
        <v>1037</v>
      </c>
      <c r="D606" t="s">
        <v>33</v>
      </c>
      <c r="E606" t="s">
        <v>34</v>
      </c>
      <c r="F606" t="s">
        <v>545</v>
      </c>
      <c r="G606" t="s">
        <v>546</v>
      </c>
      <c r="H606" t="s">
        <v>86</v>
      </c>
      <c r="J606" t="s">
        <v>1037</v>
      </c>
      <c r="K606" t="s">
        <v>39</v>
      </c>
      <c r="L606" t="s">
        <v>499</v>
      </c>
      <c r="M606">
        <v>1968</v>
      </c>
      <c r="N606">
        <v>1974</v>
      </c>
      <c r="O606" t="s">
        <v>1754</v>
      </c>
      <c r="Q606" t="s">
        <v>290</v>
      </c>
      <c r="R606">
        <f t="shared" si="14"/>
        <v>6.0000000000000001E-3</v>
      </c>
      <c r="S606" t="s">
        <v>1854</v>
      </c>
      <c r="T606" t="s">
        <v>1041</v>
      </c>
      <c r="U606" s="1">
        <v>44029.162134513899</v>
      </c>
      <c r="V606" t="s">
        <v>94</v>
      </c>
      <c r="W606" s="1">
        <v>44029.162134513899</v>
      </c>
      <c r="X606" t="s">
        <v>94</v>
      </c>
    </row>
    <row r="607" spans="1:24" x14ac:dyDescent="0.2">
      <c r="A607">
        <v>610</v>
      </c>
      <c r="B607" t="s">
        <v>2672</v>
      </c>
      <c r="C607" t="s">
        <v>1037</v>
      </c>
      <c r="D607" t="s">
        <v>33</v>
      </c>
      <c r="E607" t="s">
        <v>34</v>
      </c>
      <c r="F607" t="s">
        <v>545</v>
      </c>
      <c r="G607" t="s">
        <v>546</v>
      </c>
      <c r="H607" t="s">
        <v>86</v>
      </c>
      <c r="J607" t="s">
        <v>1037</v>
      </c>
      <c r="K607" t="s">
        <v>39</v>
      </c>
      <c r="L607" t="s">
        <v>1834</v>
      </c>
      <c r="M607">
        <v>1972</v>
      </c>
      <c r="N607">
        <v>1976</v>
      </c>
      <c r="O607" t="s">
        <v>1754</v>
      </c>
      <c r="Q607" t="s">
        <v>185</v>
      </c>
      <c r="R607">
        <f t="shared" si="14"/>
        <v>4.0000000000000001E-3</v>
      </c>
      <c r="S607" t="s">
        <v>1823</v>
      </c>
      <c r="T607" t="s">
        <v>1041</v>
      </c>
      <c r="U607" s="1">
        <v>44029.162134513899</v>
      </c>
      <c r="V607" t="s">
        <v>94</v>
      </c>
      <c r="W607" s="1">
        <v>44029.162134513899</v>
      </c>
      <c r="X607" t="s">
        <v>94</v>
      </c>
    </row>
    <row r="608" spans="1:24" x14ac:dyDescent="0.2">
      <c r="A608">
        <v>611</v>
      </c>
      <c r="B608" t="s">
        <v>2673</v>
      </c>
      <c r="C608" t="s">
        <v>1037</v>
      </c>
      <c r="D608" t="s">
        <v>33</v>
      </c>
      <c r="E608" t="s">
        <v>34</v>
      </c>
      <c r="F608" t="s">
        <v>545</v>
      </c>
      <c r="G608" t="s">
        <v>546</v>
      </c>
      <c r="H608" t="s">
        <v>86</v>
      </c>
      <c r="J608" t="s">
        <v>1037</v>
      </c>
      <c r="K608" t="s">
        <v>39</v>
      </c>
      <c r="L608" t="s">
        <v>1774</v>
      </c>
      <c r="M608">
        <v>1998</v>
      </c>
      <c r="N608">
        <v>2025</v>
      </c>
      <c r="O608" t="s">
        <v>1754</v>
      </c>
      <c r="Q608" t="s">
        <v>1783</v>
      </c>
      <c r="R608">
        <f t="shared" si="14"/>
        <v>2.7E-2</v>
      </c>
      <c r="S608" t="s">
        <v>1784</v>
      </c>
      <c r="T608" t="s">
        <v>1041</v>
      </c>
      <c r="U608" s="1">
        <v>44029.162134513899</v>
      </c>
      <c r="V608" t="s">
        <v>94</v>
      </c>
      <c r="W608" s="1">
        <v>44029.162134513899</v>
      </c>
      <c r="X608" t="s">
        <v>94</v>
      </c>
    </row>
    <row r="609" spans="1:24" x14ac:dyDescent="0.2">
      <c r="A609">
        <v>612</v>
      </c>
      <c r="B609" t="s">
        <v>2674</v>
      </c>
      <c r="C609" t="s">
        <v>1037</v>
      </c>
      <c r="D609" t="s">
        <v>33</v>
      </c>
      <c r="E609" t="s">
        <v>34</v>
      </c>
      <c r="F609" t="s">
        <v>545</v>
      </c>
      <c r="G609" t="s">
        <v>546</v>
      </c>
      <c r="H609" t="s">
        <v>86</v>
      </c>
      <c r="J609" t="s">
        <v>1037</v>
      </c>
      <c r="K609" t="s">
        <v>39</v>
      </c>
      <c r="L609" t="s">
        <v>499</v>
      </c>
      <c r="M609">
        <v>1742</v>
      </c>
      <c r="N609">
        <v>1856</v>
      </c>
      <c r="O609" t="s">
        <v>1761</v>
      </c>
      <c r="Q609" t="s">
        <v>2675</v>
      </c>
      <c r="R609">
        <f t="shared" si="14"/>
        <v>0.114</v>
      </c>
      <c r="S609" t="s">
        <v>2676</v>
      </c>
      <c r="T609" t="s">
        <v>1041</v>
      </c>
      <c r="U609" s="1">
        <v>44029.162134513899</v>
      </c>
      <c r="V609" t="s">
        <v>94</v>
      </c>
      <c r="W609" s="1">
        <v>44029.162134513899</v>
      </c>
      <c r="X609" t="s">
        <v>94</v>
      </c>
    </row>
    <row r="610" spans="1:24" x14ac:dyDescent="0.2">
      <c r="A610">
        <v>613</v>
      </c>
      <c r="B610" t="s">
        <v>2677</v>
      </c>
      <c r="C610" t="s">
        <v>1037</v>
      </c>
      <c r="D610" t="s">
        <v>33</v>
      </c>
      <c r="E610" t="s">
        <v>34</v>
      </c>
      <c r="F610" t="s">
        <v>545</v>
      </c>
      <c r="G610" t="s">
        <v>546</v>
      </c>
      <c r="H610" t="s">
        <v>86</v>
      </c>
      <c r="J610" t="s">
        <v>1037</v>
      </c>
      <c r="K610" t="s">
        <v>39</v>
      </c>
      <c r="L610" t="s">
        <v>499</v>
      </c>
      <c r="M610">
        <v>1713</v>
      </c>
      <c r="N610">
        <v>1749</v>
      </c>
      <c r="O610" t="s">
        <v>1754</v>
      </c>
      <c r="Q610" t="s">
        <v>2090</v>
      </c>
      <c r="R610">
        <f t="shared" si="14"/>
        <v>3.5999999999999997E-2</v>
      </c>
      <c r="S610" t="s">
        <v>2091</v>
      </c>
      <c r="T610" t="s">
        <v>1041</v>
      </c>
      <c r="U610" s="1">
        <v>44029.162134513899</v>
      </c>
      <c r="V610" t="s">
        <v>94</v>
      </c>
      <c r="W610" s="1">
        <v>44029.162134513899</v>
      </c>
      <c r="X610" t="s">
        <v>94</v>
      </c>
    </row>
    <row r="611" spans="1:24" x14ac:dyDescent="0.2">
      <c r="A611">
        <v>614</v>
      </c>
      <c r="B611" t="s">
        <v>2678</v>
      </c>
      <c r="C611" t="s">
        <v>1037</v>
      </c>
      <c r="D611" t="s">
        <v>33</v>
      </c>
      <c r="E611" t="s">
        <v>34</v>
      </c>
      <c r="F611" t="s">
        <v>545</v>
      </c>
      <c r="G611" t="s">
        <v>546</v>
      </c>
      <c r="H611" t="s">
        <v>86</v>
      </c>
      <c r="J611" t="s">
        <v>1037</v>
      </c>
      <c r="K611" t="s">
        <v>39</v>
      </c>
      <c r="L611" t="s">
        <v>499</v>
      </c>
      <c r="M611">
        <v>1389</v>
      </c>
      <c r="N611">
        <v>1422</v>
      </c>
      <c r="O611" t="s">
        <v>1761</v>
      </c>
      <c r="Q611" t="s">
        <v>1983</v>
      </c>
      <c r="R611">
        <f t="shared" si="14"/>
        <v>3.3000000000000002E-2</v>
      </c>
      <c r="S611" t="s">
        <v>1984</v>
      </c>
      <c r="T611" t="s">
        <v>1041</v>
      </c>
      <c r="U611" s="1">
        <v>44029.162134513899</v>
      </c>
      <c r="V611" t="s">
        <v>94</v>
      </c>
      <c r="W611" s="1">
        <v>44029.162134513899</v>
      </c>
      <c r="X611" t="s">
        <v>94</v>
      </c>
    </row>
    <row r="612" spans="1:24" x14ac:dyDescent="0.2">
      <c r="A612">
        <v>615</v>
      </c>
      <c r="B612" t="s">
        <v>2679</v>
      </c>
      <c r="C612" t="s">
        <v>1037</v>
      </c>
      <c r="D612" t="s">
        <v>33</v>
      </c>
      <c r="E612" t="s">
        <v>34</v>
      </c>
      <c r="F612" t="s">
        <v>545</v>
      </c>
      <c r="G612" t="s">
        <v>546</v>
      </c>
      <c r="H612" t="s">
        <v>86</v>
      </c>
      <c r="J612" t="s">
        <v>1037</v>
      </c>
      <c r="K612" t="s">
        <v>39</v>
      </c>
      <c r="L612" t="s">
        <v>499</v>
      </c>
      <c r="M612">
        <v>1075</v>
      </c>
      <c r="N612">
        <v>1110</v>
      </c>
      <c r="O612" t="s">
        <v>1754</v>
      </c>
      <c r="Q612" t="s">
        <v>1758</v>
      </c>
      <c r="R612">
        <f t="shared" si="14"/>
        <v>3.5000000000000003E-2</v>
      </c>
      <c r="S612" t="s">
        <v>1759</v>
      </c>
      <c r="T612" t="s">
        <v>1041</v>
      </c>
      <c r="U612" s="1">
        <v>44029.162134513899</v>
      </c>
      <c r="V612" t="s">
        <v>94</v>
      </c>
      <c r="W612" s="1">
        <v>44029.162134513899</v>
      </c>
      <c r="X612" t="s">
        <v>94</v>
      </c>
    </row>
    <row r="613" spans="1:24" x14ac:dyDescent="0.2">
      <c r="A613">
        <v>616</v>
      </c>
      <c r="B613" t="s">
        <v>2680</v>
      </c>
      <c r="C613" t="s">
        <v>1037</v>
      </c>
      <c r="D613" t="s">
        <v>33</v>
      </c>
      <c r="E613" t="s">
        <v>34</v>
      </c>
      <c r="F613" t="s">
        <v>545</v>
      </c>
      <c r="G613" t="s">
        <v>546</v>
      </c>
      <c r="H613" t="s">
        <v>86</v>
      </c>
      <c r="J613" t="s">
        <v>1037</v>
      </c>
      <c r="K613" t="s">
        <v>39</v>
      </c>
      <c r="L613" t="s">
        <v>499</v>
      </c>
      <c r="M613">
        <v>1028</v>
      </c>
      <c r="N613">
        <v>1050</v>
      </c>
      <c r="O613" t="s">
        <v>1754</v>
      </c>
      <c r="Q613" t="s">
        <v>1804</v>
      </c>
      <c r="R613">
        <f t="shared" si="14"/>
        <v>2.1999999999999999E-2</v>
      </c>
      <c r="S613" t="s">
        <v>1805</v>
      </c>
      <c r="T613" t="s">
        <v>1041</v>
      </c>
      <c r="U613" s="1">
        <v>44029.162134513899</v>
      </c>
      <c r="V613" t="s">
        <v>94</v>
      </c>
      <c r="W613" s="1">
        <v>44029.162134513899</v>
      </c>
      <c r="X613" t="s">
        <v>94</v>
      </c>
    </row>
    <row r="614" spans="1:24" x14ac:dyDescent="0.2">
      <c r="A614">
        <v>617</v>
      </c>
      <c r="B614" t="s">
        <v>2681</v>
      </c>
      <c r="C614" t="s">
        <v>1037</v>
      </c>
      <c r="D614" t="s">
        <v>33</v>
      </c>
      <c r="E614" t="s">
        <v>34</v>
      </c>
      <c r="F614" t="s">
        <v>545</v>
      </c>
      <c r="G614" t="s">
        <v>546</v>
      </c>
      <c r="H614" t="s">
        <v>86</v>
      </c>
      <c r="J614" t="s">
        <v>1037</v>
      </c>
      <c r="K614" t="s">
        <v>39</v>
      </c>
      <c r="L614" t="s">
        <v>1753</v>
      </c>
      <c r="M614">
        <v>975</v>
      </c>
      <c r="N614">
        <v>1038</v>
      </c>
      <c r="O614" t="s">
        <v>1761</v>
      </c>
      <c r="Q614" t="s">
        <v>1957</v>
      </c>
      <c r="R614">
        <f t="shared" si="14"/>
        <v>6.3E-2</v>
      </c>
      <c r="S614" t="s">
        <v>1958</v>
      </c>
      <c r="T614" t="s">
        <v>1041</v>
      </c>
      <c r="U614" s="1">
        <v>44029.162134513899</v>
      </c>
      <c r="V614" t="s">
        <v>94</v>
      </c>
      <c r="W614" s="1">
        <v>44029.162134513899</v>
      </c>
      <c r="X614" t="s">
        <v>94</v>
      </c>
    </row>
    <row r="615" spans="1:24" x14ac:dyDescent="0.2">
      <c r="A615">
        <v>618</v>
      </c>
      <c r="B615" t="s">
        <v>2682</v>
      </c>
      <c r="C615" t="s">
        <v>1037</v>
      </c>
      <c r="D615" t="s">
        <v>33</v>
      </c>
      <c r="E615" t="s">
        <v>34</v>
      </c>
      <c r="F615" t="s">
        <v>545</v>
      </c>
      <c r="G615" t="s">
        <v>546</v>
      </c>
      <c r="H615" t="s">
        <v>86</v>
      </c>
      <c r="J615" t="s">
        <v>1037</v>
      </c>
      <c r="K615" t="s">
        <v>39</v>
      </c>
      <c r="L615" t="s">
        <v>1753</v>
      </c>
      <c r="M615">
        <v>1008</v>
      </c>
      <c r="N615">
        <v>1032</v>
      </c>
      <c r="O615" t="s">
        <v>1754</v>
      </c>
      <c r="Q615" t="s">
        <v>1872</v>
      </c>
      <c r="R615">
        <f t="shared" si="14"/>
        <v>2.4E-2</v>
      </c>
      <c r="S615" t="s">
        <v>1873</v>
      </c>
      <c r="T615" t="s">
        <v>1041</v>
      </c>
      <c r="U615" s="1">
        <v>44029.162134513899</v>
      </c>
      <c r="V615" t="s">
        <v>94</v>
      </c>
      <c r="W615" s="1">
        <v>44029.162134513899</v>
      </c>
      <c r="X615" t="s">
        <v>94</v>
      </c>
    </row>
    <row r="616" spans="1:24" x14ac:dyDescent="0.2">
      <c r="A616">
        <v>619</v>
      </c>
      <c r="B616" t="s">
        <v>2683</v>
      </c>
      <c r="C616" t="s">
        <v>1037</v>
      </c>
      <c r="D616" t="s">
        <v>33</v>
      </c>
      <c r="E616" t="s">
        <v>34</v>
      </c>
      <c r="F616" t="s">
        <v>545</v>
      </c>
      <c r="G616" t="s">
        <v>546</v>
      </c>
      <c r="H616" t="s">
        <v>86</v>
      </c>
      <c r="J616" t="s">
        <v>1037</v>
      </c>
      <c r="K616" t="s">
        <v>39</v>
      </c>
      <c r="L616" t="s">
        <v>1753</v>
      </c>
      <c r="M616">
        <v>958</v>
      </c>
      <c r="N616">
        <v>978</v>
      </c>
      <c r="O616" t="s">
        <v>1754</v>
      </c>
      <c r="Q616" t="s">
        <v>669</v>
      </c>
      <c r="R616">
        <f t="shared" si="14"/>
        <v>0.02</v>
      </c>
      <c r="S616" t="s">
        <v>1856</v>
      </c>
      <c r="T616" t="s">
        <v>1041</v>
      </c>
      <c r="U616" s="1">
        <v>44029.162134513899</v>
      </c>
      <c r="V616" t="s">
        <v>94</v>
      </c>
      <c r="W616" s="1">
        <v>44029.162134513899</v>
      </c>
      <c r="X616" t="s">
        <v>94</v>
      </c>
    </row>
    <row r="617" spans="1:24" x14ac:dyDescent="0.2">
      <c r="A617">
        <v>620</v>
      </c>
      <c r="B617" t="s">
        <v>2684</v>
      </c>
      <c r="C617" t="s">
        <v>1037</v>
      </c>
      <c r="D617" t="s">
        <v>33</v>
      </c>
      <c r="E617" t="s">
        <v>34</v>
      </c>
      <c r="F617" t="s">
        <v>545</v>
      </c>
      <c r="G617" t="s">
        <v>546</v>
      </c>
      <c r="H617" t="s">
        <v>86</v>
      </c>
      <c r="J617" t="s">
        <v>1037</v>
      </c>
      <c r="K617" t="s">
        <v>39</v>
      </c>
      <c r="L617" t="s">
        <v>1753</v>
      </c>
      <c r="M617">
        <v>972</v>
      </c>
      <c r="N617">
        <v>918</v>
      </c>
      <c r="O617" t="s">
        <v>1761</v>
      </c>
      <c r="Q617" t="s">
        <v>2685</v>
      </c>
      <c r="R617">
        <f t="shared" si="14"/>
        <v>-5.3999999999999999E-2</v>
      </c>
      <c r="S617" t="s">
        <v>2686</v>
      </c>
      <c r="T617" t="s">
        <v>1041</v>
      </c>
      <c r="U617" s="1">
        <v>44029.162134513899</v>
      </c>
      <c r="V617" t="s">
        <v>94</v>
      </c>
      <c r="W617" s="1">
        <v>44029.162134513899</v>
      </c>
      <c r="X617" t="s">
        <v>94</v>
      </c>
    </row>
    <row r="618" spans="1:24" x14ac:dyDescent="0.2">
      <c r="A618">
        <v>621</v>
      </c>
      <c r="B618" t="s">
        <v>2687</v>
      </c>
      <c r="C618" t="s">
        <v>1037</v>
      </c>
      <c r="D618" t="s">
        <v>33</v>
      </c>
      <c r="E618" t="s">
        <v>34</v>
      </c>
      <c r="F618" t="s">
        <v>545</v>
      </c>
      <c r="G618" t="s">
        <v>546</v>
      </c>
      <c r="H618" t="s">
        <v>86</v>
      </c>
      <c r="J618" t="s">
        <v>1037</v>
      </c>
      <c r="K618" t="s">
        <v>39</v>
      </c>
      <c r="L618" t="s">
        <v>499</v>
      </c>
      <c r="M618">
        <v>816</v>
      </c>
      <c r="N618">
        <v>927</v>
      </c>
      <c r="O618" t="s">
        <v>1754</v>
      </c>
      <c r="Q618" t="s">
        <v>1995</v>
      </c>
      <c r="R618">
        <f t="shared" si="14"/>
        <v>0.111</v>
      </c>
      <c r="S618" t="s">
        <v>1996</v>
      </c>
      <c r="T618" t="s">
        <v>1041</v>
      </c>
      <c r="U618" s="1">
        <v>44029.162134513899</v>
      </c>
      <c r="V618" t="s">
        <v>94</v>
      </c>
      <c r="W618" s="1">
        <v>44029.162134513899</v>
      </c>
      <c r="X618" t="s">
        <v>94</v>
      </c>
    </row>
    <row r="619" spans="1:24" x14ac:dyDescent="0.2">
      <c r="A619">
        <v>622</v>
      </c>
      <c r="B619" t="s">
        <v>2688</v>
      </c>
      <c r="C619" t="s">
        <v>1037</v>
      </c>
      <c r="D619" t="s">
        <v>33</v>
      </c>
      <c r="E619" t="s">
        <v>34</v>
      </c>
      <c r="F619" t="s">
        <v>545</v>
      </c>
      <c r="G619" t="s">
        <v>546</v>
      </c>
      <c r="H619" t="s">
        <v>86</v>
      </c>
      <c r="J619" t="s">
        <v>1037</v>
      </c>
      <c r="K619" t="s">
        <v>39</v>
      </c>
      <c r="L619" t="s">
        <v>499</v>
      </c>
      <c r="M619">
        <v>696</v>
      </c>
      <c r="N619">
        <v>726</v>
      </c>
      <c r="O619" t="s">
        <v>1761</v>
      </c>
      <c r="Q619" t="s">
        <v>1626</v>
      </c>
      <c r="R619">
        <f t="shared" si="14"/>
        <v>0.03</v>
      </c>
      <c r="S619" t="s">
        <v>38</v>
      </c>
      <c r="T619" t="s">
        <v>1041</v>
      </c>
      <c r="U619" s="1">
        <v>44029.162134513899</v>
      </c>
      <c r="V619" t="s">
        <v>94</v>
      </c>
      <c r="W619" s="1">
        <v>44029.162134513899</v>
      </c>
      <c r="X619" t="s">
        <v>94</v>
      </c>
    </row>
    <row r="620" spans="1:24" x14ac:dyDescent="0.2">
      <c r="A620">
        <v>623</v>
      </c>
      <c r="B620" t="s">
        <v>2689</v>
      </c>
      <c r="C620" t="s">
        <v>1037</v>
      </c>
      <c r="D620" t="s">
        <v>33</v>
      </c>
      <c r="E620" t="s">
        <v>34</v>
      </c>
      <c r="F620" t="s">
        <v>545</v>
      </c>
      <c r="G620" t="s">
        <v>546</v>
      </c>
      <c r="H620" t="s">
        <v>86</v>
      </c>
      <c r="J620" t="s">
        <v>1037</v>
      </c>
      <c r="K620" t="s">
        <v>39</v>
      </c>
      <c r="L620" t="s">
        <v>1774</v>
      </c>
      <c r="M620">
        <v>746</v>
      </c>
      <c r="N620">
        <v>788</v>
      </c>
      <c r="O620" t="s">
        <v>1754</v>
      </c>
      <c r="Q620" t="s">
        <v>1946</v>
      </c>
      <c r="R620">
        <f t="shared" si="14"/>
        <v>4.2000000000000003E-2</v>
      </c>
      <c r="S620" t="s">
        <v>1947</v>
      </c>
      <c r="T620" t="s">
        <v>1041</v>
      </c>
      <c r="U620" s="1">
        <v>44029.162134513899</v>
      </c>
      <c r="V620" t="s">
        <v>94</v>
      </c>
      <c r="W620" s="1">
        <v>44029.162134513899</v>
      </c>
      <c r="X620" t="s">
        <v>94</v>
      </c>
    </row>
    <row r="621" spans="1:24" x14ac:dyDescent="0.2">
      <c r="A621">
        <v>624</v>
      </c>
      <c r="B621" t="s">
        <v>2690</v>
      </c>
      <c r="C621" t="s">
        <v>1037</v>
      </c>
      <c r="D621" t="s">
        <v>33</v>
      </c>
      <c r="E621" t="s">
        <v>34</v>
      </c>
      <c r="F621" t="s">
        <v>545</v>
      </c>
      <c r="G621" t="s">
        <v>546</v>
      </c>
      <c r="H621" t="s">
        <v>86</v>
      </c>
      <c r="J621" t="s">
        <v>1037</v>
      </c>
      <c r="K621" t="s">
        <v>39</v>
      </c>
      <c r="L621" t="s">
        <v>499</v>
      </c>
      <c r="M621">
        <v>578</v>
      </c>
      <c r="N621">
        <v>665</v>
      </c>
      <c r="O621" t="s">
        <v>1761</v>
      </c>
      <c r="Q621" t="s">
        <v>702</v>
      </c>
      <c r="R621">
        <f t="shared" si="14"/>
        <v>8.6999999999999994E-2</v>
      </c>
      <c r="S621" t="s">
        <v>2061</v>
      </c>
      <c r="T621" t="s">
        <v>1041</v>
      </c>
      <c r="U621" s="1">
        <v>44029.162134513899</v>
      </c>
      <c r="V621" t="s">
        <v>94</v>
      </c>
      <c r="W621" s="1">
        <v>44029.162134513899</v>
      </c>
      <c r="X621" t="s">
        <v>94</v>
      </c>
    </row>
    <row r="622" spans="1:24" x14ac:dyDescent="0.2">
      <c r="A622">
        <v>625</v>
      </c>
      <c r="B622" t="s">
        <v>2691</v>
      </c>
      <c r="C622" t="s">
        <v>1037</v>
      </c>
      <c r="D622" t="s">
        <v>33</v>
      </c>
      <c r="E622" t="s">
        <v>34</v>
      </c>
      <c r="F622" t="s">
        <v>545</v>
      </c>
      <c r="G622" t="s">
        <v>546</v>
      </c>
      <c r="H622" t="s">
        <v>86</v>
      </c>
      <c r="J622" t="s">
        <v>1037</v>
      </c>
      <c r="K622" t="s">
        <v>39</v>
      </c>
      <c r="L622" t="s">
        <v>1774</v>
      </c>
      <c r="M622">
        <v>541</v>
      </c>
      <c r="N622">
        <v>556</v>
      </c>
      <c r="O622" t="s">
        <v>1754</v>
      </c>
      <c r="Q622" t="s">
        <v>1238</v>
      </c>
      <c r="R622">
        <f t="shared" si="14"/>
        <v>1.4999999999999999E-2</v>
      </c>
      <c r="S622" t="s">
        <v>1775</v>
      </c>
      <c r="T622" t="s">
        <v>1041</v>
      </c>
      <c r="U622" s="1">
        <v>44029.162134513899</v>
      </c>
      <c r="V622" t="s">
        <v>94</v>
      </c>
      <c r="W622" s="1">
        <v>44029.162134513899</v>
      </c>
      <c r="X622" t="s">
        <v>94</v>
      </c>
    </row>
    <row r="623" spans="1:24" x14ac:dyDescent="0.2">
      <c r="A623">
        <v>626</v>
      </c>
      <c r="B623" t="s">
        <v>2692</v>
      </c>
      <c r="C623" t="s">
        <v>1037</v>
      </c>
      <c r="D623" t="s">
        <v>33</v>
      </c>
      <c r="E623" t="s">
        <v>34</v>
      </c>
      <c r="F623" t="s">
        <v>545</v>
      </c>
      <c r="G623" t="s">
        <v>546</v>
      </c>
      <c r="H623" t="s">
        <v>86</v>
      </c>
      <c r="J623" t="s">
        <v>1037</v>
      </c>
      <c r="K623" t="s">
        <v>39</v>
      </c>
      <c r="L623" t="s">
        <v>1768</v>
      </c>
      <c r="M623">
        <v>414</v>
      </c>
      <c r="N623">
        <v>422</v>
      </c>
      <c r="O623" t="s">
        <v>1754</v>
      </c>
      <c r="Q623" t="s">
        <v>495</v>
      </c>
      <c r="R623">
        <f t="shared" si="14"/>
        <v>8.0000000000000002E-3</v>
      </c>
      <c r="S623" t="s">
        <v>1796</v>
      </c>
      <c r="T623" t="s">
        <v>1041</v>
      </c>
      <c r="U623" s="1">
        <v>44029.162134513899</v>
      </c>
      <c r="V623" t="s">
        <v>94</v>
      </c>
      <c r="W623" s="1">
        <v>44029.162134513899</v>
      </c>
      <c r="X623" t="s">
        <v>94</v>
      </c>
    </row>
    <row r="624" spans="1:24" x14ac:dyDescent="0.2">
      <c r="A624">
        <v>627</v>
      </c>
      <c r="B624" t="s">
        <v>2693</v>
      </c>
      <c r="C624" t="s">
        <v>1037</v>
      </c>
      <c r="D624" t="s">
        <v>33</v>
      </c>
      <c r="E624" t="s">
        <v>34</v>
      </c>
      <c r="F624" t="s">
        <v>545</v>
      </c>
      <c r="G624" t="s">
        <v>546</v>
      </c>
      <c r="H624" t="s">
        <v>86</v>
      </c>
      <c r="J624" t="s">
        <v>1037</v>
      </c>
      <c r="K624" t="s">
        <v>39</v>
      </c>
      <c r="L624" t="s">
        <v>1774</v>
      </c>
      <c r="M624">
        <v>385</v>
      </c>
      <c r="N624">
        <v>397</v>
      </c>
      <c r="O624" t="s">
        <v>1754</v>
      </c>
      <c r="Q624" t="s">
        <v>1801</v>
      </c>
      <c r="R624">
        <f t="shared" si="14"/>
        <v>1.2E-2</v>
      </c>
      <c r="S624" t="s">
        <v>1802</v>
      </c>
      <c r="T624" t="s">
        <v>1041</v>
      </c>
      <c r="U624" s="1">
        <v>44029.162134513899</v>
      </c>
      <c r="V624" t="s">
        <v>94</v>
      </c>
      <c r="W624" s="1">
        <v>44029.162134513899</v>
      </c>
      <c r="X624" t="s">
        <v>94</v>
      </c>
    </row>
    <row r="625" spans="1:24" x14ac:dyDescent="0.2">
      <c r="A625">
        <v>628</v>
      </c>
      <c r="B625" t="s">
        <v>2694</v>
      </c>
      <c r="C625" t="s">
        <v>1037</v>
      </c>
      <c r="D625" t="s">
        <v>33</v>
      </c>
      <c r="E625" t="s">
        <v>34</v>
      </c>
      <c r="F625" t="s">
        <v>545</v>
      </c>
      <c r="G625" t="s">
        <v>546</v>
      </c>
      <c r="H625" t="s">
        <v>86</v>
      </c>
      <c r="J625" t="s">
        <v>1037</v>
      </c>
      <c r="K625" t="s">
        <v>39</v>
      </c>
      <c r="L625" t="s">
        <v>499</v>
      </c>
      <c r="M625">
        <v>101</v>
      </c>
      <c r="N625">
        <v>383</v>
      </c>
      <c r="O625" t="s">
        <v>1761</v>
      </c>
      <c r="Q625" t="s">
        <v>2695</v>
      </c>
      <c r="R625">
        <f t="shared" si="14"/>
        <v>0.28199999999999997</v>
      </c>
      <c r="S625" t="s">
        <v>2696</v>
      </c>
      <c r="T625" t="s">
        <v>1041</v>
      </c>
      <c r="U625" s="1">
        <v>44029.162134513899</v>
      </c>
      <c r="V625" t="s">
        <v>94</v>
      </c>
      <c r="W625" s="1">
        <v>44029.162134513899</v>
      </c>
      <c r="X625" t="s">
        <v>94</v>
      </c>
    </row>
    <row r="626" spans="1:24" x14ac:dyDescent="0.2">
      <c r="A626">
        <v>629</v>
      </c>
      <c r="B626" t="s">
        <v>2697</v>
      </c>
      <c r="C626" t="s">
        <v>1037</v>
      </c>
      <c r="D626" t="s">
        <v>33</v>
      </c>
      <c r="E626" t="s">
        <v>34</v>
      </c>
      <c r="F626" t="s">
        <v>545</v>
      </c>
      <c r="G626" t="s">
        <v>546</v>
      </c>
      <c r="H626" t="s">
        <v>86</v>
      </c>
      <c r="J626" t="s">
        <v>1037</v>
      </c>
      <c r="K626" t="s">
        <v>39</v>
      </c>
      <c r="L626" t="s">
        <v>499</v>
      </c>
      <c r="M626">
        <v>102</v>
      </c>
      <c r="N626">
        <v>157</v>
      </c>
      <c r="O626" t="s">
        <v>1754</v>
      </c>
      <c r="Q626" t="s">
        <v>1811</v>
      </c>
      <c r="R626">
        <f t="shared" si="14"/>
        <v>5.5E-2</v>
      </c>
      <c r="S626" t="s">
        <v>1812</v>
      </c>
      <c r="T626" t="s">
        <v>1041</v>
      </c>
      <c r="U626" s="1">
        <v>44029.162134513899</v>
      </c>
      <c r="V626" t="s">
        <v>94</v>
      </c>
      <c r="W626" s="1">
        <v>44029.162134513899</v>
      </c>
      <c r="X626" t="s">
        <v>94</v>
      </c>
    </row>
    <row r="627" spans="1:24" x14ac:dyDescent="0.2">
      <c r="A627">
        <v>630</v>
      </c>
      <c r="B627" t="s">
        <v>2698</v>
      </c>
      <c r="C627" t="s">
        <v>1037</v>
      </c>
      <c r="D627" t="s">
        <v>33</v>
      </c>
      <c r="E627" t="s">
        <v>34</v>
      </c>
      <c r="F627" t="s">
        <v>545</v>
      </c>
      <c r="G627" t="s">
        <v>546</v>
      </c>
      <c r="H627" t="s">
        <v>86</v>
      </c>
      <c r="J627" t="s">
        <v>1037</v>
      </c>
      <c r="K627" t="s">
        <v>39</v>
      </c>
      <c r="L627" t="s">
        <v>1774</v>
      </c>
      <c r="M627">
        <v>198</v>
      </c>
      <c r="N627">
        <v>206</v>
      </c>
      <c r="O627" t="s">
        <v>1754</v>
      </c>
      <c r="Q627" t="s">
        <v>495</v>
      </c>
      <c r="R627">
        <f t="shared" si="14"/>
        <v>8.0000000000000002E-3</v>
      </c>
      <c r="S627" t="s">
        <v>1796</v>
      </c>
      <c r="T627" t="s">
        <v>1041</v>
      </c>
      <c r="U627" s="1">
        <v>44029.162134513899</v>
      </c>
      <c r="V627" t="s">
        <v>94</v>
      </c>
      <c r="W627" s="1">
        <v>44029.162134513899</v>
      </c>
      <c r="X627" t="s">
        <v>94</v>
      </c>
    </row>
    <row r="628" spans="1:24" x14ac:dyDescent="0.2">
      <c r="A628">
        <v>631</v>
      </c>
      <c r="B628" t="s">
        <v>2699</v>
      </c>
      <c r="C628" t="s">
        <v>1037</v>
      </c>
      <c r="D628" t="s">
        <v>33</v>
      </c>
      <c r="E628" t="s">
        <v>34</v>
      </c>
      <c r="F628" t="s">
        <v>545</v>
      </c>
      <c r="G628" t="s">
        <v>546</v>
      </c>
      <c r="H628" t="s">
        <v>86</v>
      </c>
      <c r="J628" t="s">
        <v>1037</v>
      </c>
      <c r="K628" t="s">
        <v>39</v>
      </c>
      <c r="L628" t="s">
        <v>1768</v>
      </c>
      <c r="M628">
        <v>163</v>
      </c>
      <c r="N628">
        <v>173</v>
      </c>
      <c r="O628" t="s">
        <v>1754</v>
      </c>
      <c r="Q628" t="s">
        <v>389</v>
      </c>
      <c r="R628">
        <f t="shared" si="14"/>
        <v>0.01</v>
      </c>
      <c r="S628" t="s">
        <v>2064</v>
      </c>
      <c r="T628" t="s">
        <v>1041</v>
      </c>
      <c r="U628" s="1">
        <v>44029.162134513899</v>
      </c>
      <c r="V628" t="s">
        <v>94</v>
      </c>
      <c r="W628" s="1">
        <v>44029.162134513899</v>
      </c>
      <c r="X628" t="s">
        <v>94</v>
      </c>
    </row>
    <row r="629" spans="1:24" x14ac:dyDescent="0.2">
      <c r="A629">
        <v>632</v>
      </c>
      <c r="B629" t="s">
        <v>2700</v>
      </c>
      <c r="C629" t="s">
        <v>1037</v>
      </c>
      <c r="D629" t="s">
        <v>33</v>
      </c>
      <c r="E629" t="s">
        <v>34</v>
      </c>
      <c r="F629" t="s">
        <v>545</v>
      </c>
      <c r="G629" t="s">
        <v>546</v>
      </c>
      <c r="H629" t="s">
        <v>86</v>
      </c>
      <c r="J629" t="s">
        <v>1037</v>
      </c>
      <c r="K629" t="s">
        <v>39</v>
      </c>
      <c r="L629" t="s">
        <v>1774</v>
      </c>
      <c r="M629">
        <v>5</v>
      </c>
      <c r="N629">
        <v>16</v>
      </c>
      <c r="O629" t="s">
        <v>1754</v>
      </c>
      <c r="Q629" t="s">
        <v>1938</v>
      </c>
      <c r="R629">
        <f t="shared" si="14"/>
        <v>1.0999999999999999E-2</v>
      </c>
      <c r="S629" t="s">
        <v>1939</v>
      </c>
      <c r="T629" t="s">
        <v>1041</v>
      </c>
      <c r="U629" s="1">
        <v>44029.162134513899</v>
      </c>
      <c r="V629" t="s">
        <v>94</v>
      </c>
      <c r="W629" s="1">
        <v>44029.162134513899</v>
      </c>
      <c r="X629" t="s">
        <v>94</v>
      </c>
    </row>
    <row r="630" spans="1:24" x14ac:dyDescent="0.2">
      <c r="A630">
        <v>28</v>
      </c>
      <c r="B630" t="s">
        <v>2701</v>
      </c>
      <c r="C630" t="s">
        <v>1101</v>
      </c>
      <c r="D630" t="s">
        <v>33</v>
      </c>
      <c r="E630" t="s">
        <v>34</v>
      </c>
      <c r="F630" t="s">
        <v>545</v>
      </c>
      <c r="G630" t="s">
        <v>546</v>
      </c>
      <c r="H630" t="s">
        <v>86</v>
      </c>
      <c r="J630" t="s">
        <v>1101</v>
      </c>
      <c r="K630" t="s">
        <v>39</v>
      </c>
      <c r="L630" t="s">
        <v>499</v>
      </c>
      <c r="M630">
        <v>0</v>
      </c>
      <c r="N630">
        <v>269</v>
      </c>
      <c r="O630" t="s">
        <v>1761</v>
      </c>
      <c r="Q630" t="s">
        <v>1333</v>
      </c>
      <c r="R630">
        <f t="shared" ref="R630:R692" si="15">Q630/1000</f>
        <v>0.26900000000000002</v>
      </c>
      <c r="S630" t="s">
        <v>2702</v>
      </c>
      <c r="T630" t="s">
        <v>1102</v>
      </c>
      <c r="U630" s="1">
        <v>44028.919222870398</v>
      </c>
      <c r="V630" t="s">
        <v>49</v>
      </c>
      <c r="W630" s="1">
        <v>44028.919222870398</v>
      </c>
      <c r="X630" t="s">
        <v>49</v>
      </c>
    </row>
    <row r="631" spans="1:24" x14ac:dyDescent="0.2">
      <c r="A631">
        <v>29</v>
      </c>
      <c r="B631" t="s">
        <v>2703</v>
      </c>
      <c r="C631" t="s">
        <v>1101</v>
      </c>
      <c r="D631" t="s">
        <v>33</v>
      </c>
      <c r="E631" t="s">
        <v>34</v>
      </c>
      <c r="F631" t="s">
        <v>545</v>
      </c>
      <c r="G631" t="s">
        <v>546</v>
      </c>
      <c r="H631" t="s">
        <v>86</v>
      </c>
      <c r="J631" t="s">
        <v>1101</v>
      </c>
      <c r="K631" t="s">
        <v>39</v>
      </c>
      <c r="L631" t="s">
        <v>1774</v>
      </c>
      <c r="M631">
        <v>0</v>
      </c>
      <c r="N631">
        <v>103</v>
      </c>
      <c r="O631" t="s">
        <v>1754</v>
      </c>
      <c r="Q631" t="s">
        <v>2453</v>
      </c>
      <c r="R631">
        <f t="shared" si="15"/>
        <v>0.10299999999999999</v>
      </c>
      <c r="S631" t="s">
        <v>2454</v>
      </c>
      <c r="T631" t="s">
        <v>1102</v>
      </c>
      <c r="U631" s="1">
        <v>44028.919222870398</v>
      </c>
      <c r="V631" t="s">
        <v>49</v>
      </c>
      <c r="W631" s="1">
        <v>44028.919222870398</v>
      </c>
      <c r="X631" t="s">
        <v>49</v>
      </c>
    </row>
    <row r="632" spans="1:24" x14ac:dyDescent="0.2">
      <c r="A632">
        <v>30</v>
      </c>
      <c r="B632" t="s">
        <v>2704</v>
      </c>
      <c r="C632" t="s">
        <v>1101</v>
      </c>
      <c r="D632" t="s">
        <v>33</v>
      </c>
      <c r="E632" t="s">
        <v>34</v>
      </c>
      <c r="F632" t="s">
        <v>545</v>
      </c>
      <c r="G632" t="s">
        <v>546</v>
      </c>
      <c r="H632" t="s">
        <v>86</v>
      </c>
      <c r="J632" t="s">
        <v>1101</v>
      </c>
      <c r="K632" t="s">
        <v>39</v>
      </c>
      <c r="L632" t="s">
        <v>1768</v>
      </c>
      <c r="M632">
        <v>73</v>
      </c>
      <c r="N632">
        <v>84</v>
      </c>
      <c r="O632" t="s">
        <v>1754</v>
      </c>
      <c r="Q632" t="s">
        <v>1938</v>
      </c>
      <c r="R632">
        <f t="shared" si="15"/>
        <v>1.0999999999999999E-2</v>
      </c>
      <c r="S632" t="s">
        <v>1939</v>
      </c>
      <c r="T632" t="s">
        <v>1102</v>
      </c>
      <c r="U632" s="1">
        <v>44028.919222870398</v>
      </c>
      <c r="V632" t="s">
        <v>49</v>
      </c>
      <c r="W632" s="1">
        <v>44028.919222870398</v>
      </c>
      <c r="X632" t="s">
        <v>49</v>
      </c>
    </row>
    <row r="633" spans="1:24" x14ac:dyDescent="0.2">
      <c r="A633">
        <v>31</v>
      </c>
      <c r="B633" t="s">
        <v>2705</v>
      </c>
      <c r="C633" t="s">
        <v>1101</v>
      </c>
      <c r="D633" t="s">
        <v>33</v>
      </c>
      <c r="E633" t="s">
        <v>34</v>
      </c>
      <c r="F633" t="s">
        <v>545</v>
      </c>
      <c r="G633" t="s">
        <v>546</v>
      </c>
      <c r="H633" t="s">
        <v>86</v>
      </c>
      <c r="J633" t="s">
        <v>1101</v>
      </c>
      <c r="K633" t="s">
        <v>39</v>
      </c>
      <c r="L633" t="s">
        <v>499</v>
      </c>
      <c r="M633">
        <v>27</v>
      </c>
      <c r="N633">
        <v>42</v>
      </c>
      <c r="O633" t="s">
        <v>1754</v>
      </c>
      <c r="Q633" t="s">
        <v>1238</v>
      </c>
      <c r="R633">
        <f t="shared" si="15"/>
        <v>1.4999999999999999E-2</v>
      </c>
      <c r="S633" t="s">
        <v>1775</v>
      </c>
      <c r="T633" t="s">
        <v>1102</v>
      </c>
      <c r="U633" s="1">
        <v>44028.919222870398</v>
      </c>
      <c r="V633" t="s">
        <v>49</v>
      </c>
      <c r="W633" s="1">
        <v>44028.919222870398</v>
      </c>
      <c r="X633" t="s">
        <v>49</v>
      </c>
    </row>
    <row r="634" spans="1:24" x14ac:dyDescent="0.2">
      <c r="A634">
        <v>32</v>
      </c>
      <c r="B634" t="s">
        <v>2706</v>
      </c>
      <c r="C634" t="s">
        <v>1101</v>
      </c>
      <c r="D634" t="s">
        <v>33</v>
      </c>
      <c r="E634" t="s">
        <v>34</v>
      </c>
      <c r="F634" t="s">
        <v>545</v>
      </c>
      <c r="G634" t="s">
        <v>546</v>
      </c>
      <c r="H634" t="s">
        <v>86</v>
      </c>
      <c r="J634" t="s">
        <v>1101</v>
      </c>
      <c r="K634" t="s">
        <v>39</v>
      </c>
      <c r="L634" t="s">
        <v>499</v>
      </c>
      <c r="M634">
        <v>92</v>
      </c>
      <c r="N634">
        <v>149</v>
      </c>
      <c r="O634" t="s">
        <v>1754</v>
      </c>
      <c r="Q634" t="s">
        <v>2096</v>
      </c>
      <c r="R634">
        <f t="shared" si="15"/>
        <v>5.7000000000000002E-2</v>
      </c>
      <c r="S634" t="s">
        <v>2097</v>
      </c>
      <c r="T634" t="s">
        <v>1102</v>
      </c>
      <c r="U634" s="1">
        <v>44028.919222870398</v>
      </c>
      <c r="V634" t="s">
        <v>49</v>
      </c>
      <c r="W634" s="1">
        <v>44028.919222870398</v>
      </c>
      <c r="X634" t="s">
        <v>49</v>
      </c>
    </row>
    <row r="635" spans="1:24" x14ac:dyDescent="0.2">
      <c r="A635">
        <v>33</v>
      </c>
      <c r="B635" t="s">
        <v>2707</v>
      </c>
      <c r="C635" t="s">
        <v>1101</v>
      </c>
      <c r="D635" t="s">
        <v>33</v>
      </c>
      <c r="E635" t="s">
        <v>34</v>
      </c>
      <c r="F635" t="s">
        <v>545</v>
      </c>
      <c r="G635" t="s">
        <v>546</v>
      </c>
      <c r="H635" t="s">
        <v>86</v>
      </c>
      <c r="J635" t="s">
        <v>1101</v>
      </c>
      <c r="K635" t="s">
        <v>39</v>
      </c>
      <c r="L635" t="s">
        <v>1753</v>
      </c>
      <c r="M635">
        <v>275</v>
      </c>
      <c r="N635">
        <v>314</v>
      </c>
      <c r="O635" t="s">
        <v>1754</v>
      </c>
      <c r="Q635" t="s">
        <v>2244</v>
      </c>
      <c r="R635">
        <f t="shared" si="15"/>
        <v>3.9E-2</v>
      </c>
      <c r="S635" t="s">
        <v>2245</v>
      </c>
      <c r="T635" t="s">
        <v>1102</v>
      </c>
      <c r="U635" s="1">
        <v>44028.919222870398</v>
      </c>
      <c r="V635" t="s">
        <v>49</v>
      </c>
      <c r="W635" s="1">
        <v>44028.919222870398</v>
      </c>
      <c r="X635" t="s">
        <v>49</v>
      </c>
    </row>
    <row r="636" spans="1:24" x14ac:dyDescent="0.2">
      <c r="A636">
        <v>34</v>
      </c>
      <c r="B636" t="s">
        <v>2708</v>
      </c>
      <c r="C636" t="s">
        <v>1101</v>
      </c>
      <c r="D636" t="s">
        <v>33</v>
      </c>
      <c r="E636" t="s">
        <v>34</v>
      </c>
      <c r="F636" t="s">
        <v>545</v>
      </c>
      <c r="G636" t="s">
        <v>546</v>
      </c>
      <c r="H636" t="s">
        <v>86</v>
      </c>
      <c r="J636" t="s">
        <v>1101</v>
      </c>
      <c r="K636" t="s">
        <v>39</v>
      </c>
      <c r="L636" t="s">
        <v>1774</v>
      </c>
      <c r="M636">
        <v>321</v>
      </c>
      <c r="N636">
        <v>359</v>
      </c>
      <c r="O636" t="s">
        <v>1754</v>
      </c>
      <c r="Q636" t="s">
        <v>1943</v>
      </c>
      <c r="R636">
        <f t="shared" si="15"/>
        <v>3.7999999999999999E-2</v>
      </c>
      <c r="S636" t="s">
        <v>1944</v>
      </c>
      <c r="T636" t="s">
        <v>1102</v>
      </c>
      <c r="U636" s="1">
        <v>44028.919222870398</v>
      </c>
      <c r="V636" t="s">
        <v>49</v>
      </c>
      <c r="W636" s="1">
        <v>44028.919222870398</v>
      </c>
      <c r="X636" t="s">
        <v>49</v>
      </c>
    </row>
    <row r="637" spans="1:24" x14ac:dyDescent="0.2">
      <c r="A637">
        <v>35</v>
      </c>
      <c r="B637" t="s">
        <v>2709</v>
      </c>
      <c r="C637" t="s">
        <v>1101</v>
      </c>
      <c r="D637" t="s">
        <v>33</v>
      </c>
      <c r="E637" t="s">
        <v>34</v>
      </c>
      <c r="F637" t="s">
        <v>545</v>
      </c>
      <c r="G637" t="s">
        <v>546</v>
      </c>
      <c r="H637" t="s">
        <v>86</v>
      </c>
      <c r="J637" t="s">
        <v>1101</v>
      </c>
      <c r="K637" t="s">
        <v>39</v>
      </c>
      <c r="L637" t="s">
        <v>1753</v>
      </c>
      <c r="M637">
        <v>413</v>
      </c>
      <c r="N637">
        <v>426</v>
      </c>
      <c r="O637" t="s">
        <v>1754</v>
      </c>
      <c r="Q637" t="s">
        <v>2072</v>
      </c>
      <c r="R637">
        <f t="shared" si="15"/>
        <v>1.2999999999999999E-2</v>
      </c>
      <c r="S637" t="s">
        <v>2073</v>
      </c>
      <c r="T637" t="s">
        <v>1102</v>
      </c>
      <c r="U637" s="1">
        <v>44028.919222870398</v>
      </c>
      <c r="V637" t="s">
        <v>49</v>
      </c>
      <c r="W637" s="1">
        <v>44028.919222870398</v>
      </c>
      <c r="X637" t="s">
        <v>49</v>
      </c>
    </row>
    <row r="638" spans="1:24" x14ac:dyDescent="0.2">
      <c r="A638">
        <v>36</v>
      </c>
      <c r="B638" t="s">
        <v>2710</v>
      </c>
      <c r="C638" t="s">
        <v>1101</v>
      </c>
      <c r="D638" t="s">
        <v>33</v>
      </c>
      <c r="E638" t="s">
        <v>34</v>
      </c>
      <c r="F638" t="s">
        <v>545</v>
      </c>
      <c r="G638" t="s">
        <v>546</v>
      </c>
      <c r="H638" t="s">
        <v>86</v>
      </c>
      <c r="J638" t="s">
        <v>1101</v>
      </c>
      <c r="K638" t="s">
        <v>39</v>
      </c>
      <c r="L638" t="s">
        <v>499</v>
      </c>
      <c r="M638">
        <v>473</v>
      </c>
      <c r="N638">
        <v>672</v>
      </c>
      <c r="O638" t="s">
        <v>1761</v>
      </c>
      <c r="Q638" t="s">
        <v>1961</v>
      </c>
      <c r="R638">
        <f t="shared" si="15"/>
        <v>0.19900000000000001</v>
      </c>
      <c r="S638" t="s">
        <v>1962</v>
      </c>
      <c r="T638" t="s">
        <v>1102</v>
      </c>
      <c r="U638" s="1">
        <v>44028.919222870398</v>
      </c>
      <c r="V638" t="s">
        <v>49</v>
      </c>
      <c r="W638" s="1">
        <v>44028.919222870398</v>
      </c>
      <c r="X638" t="s">
        <v>49</v>
      </c>
    </row>
    <row r="639" spans="1:24" x14ac:dyDescent="0.2">
      <c r="A639">
        <v>37</v>
      </c>
      <c r="B639" t="s">
        <v>2711</v>
      </c>
      <c r="C639" t="s">
        <v>1101</v>
      </c>
      <c r="D639" t="s">
        <v>33</v>
      </c>
      <c r="E639" t="s">
        <v>34</v>
      </c>
      <c r="F639" t="s">
        <v>545</v>
      </c>
      <c r="G639" t="s">
        <v>546</v>
      </c>
      <c r="H639" t="s">
        <v>86</v>
      </c>
      <c r="J639" t="s">
        <v>1101</v>
      </c>
      <c r="K639" t="s">
        <v>39</v>
      </c>
      <c r="L639" t="s">
        <v>1753</v>
      </c>
      <c r="M639">
        <v>540</v>
      </c>
      <c r="N639">
        <v>652</v>
      </c>
      <c r="O639" t="s">
        <v>1754</v>
      </c>
      <c r="Q639" t="s">
        <v>2712</v>
      </c>
      <c r="R639">
        <f t="shared" si="15"/>
        <v>0.112</v>
      </c>
      <c r="S639" t="s">
        <v>2713</v>
      </c>
      <c r="T639" t="s">
        <v>1102</v>
      </c>
      <c r="U639" s="1">
        <v>44028.919222870398</v>
      </c>
      <c r="V639" t="s">
        <v>49</v>
      </c>
      <c r="W639" s="1">
        <v>44028.919222870398</v>
      </c>
      <c r="X639" t="s">
        <v>49</v>
      </c>
    </row>
    <row r="640" spans="1:24" x14ac:dyDescent="0.2">
      <c r="A640">
        <v>38</v>
      </c>
      <c r="B640" t="s">
        <v>2714</v>
      </c>
      <c r="C640" t="s">
        <v>1101</v>
      </c>
      <c r="D640" t="s">
        <v>33</v>
      </c>
      <c r="E640" t="s">
        <v>34</v>
      </c>
      <c r="F640" t="s">
        <v>545</v>
      </c>
      <c r="G640" t="s">
        <v>546</v>
      </c>
      <c r="H640" t="s">
        <v>86</v>
      </c>
      <c r="J640" t="s">
        <v>1101</v>
      </c>
      <c r="K640" t="s">
        <v>39</v>
      </c>
      <c r="L640" t="s">
        <v>1753</v>
      </c>
      <c r="M640">
        <v>785</v>
      </c>
      <c r="N640">
        <v>1182</v>
      </c>
      <c r="O640" t="s">
        <v>1754</v>
      </c>
      <c r="Q640" t="s">
        <v>2715</v>
      </c>
      <c r="R640">
        <f t="shared" si="15"/>
        <v>0.39700000000000002</v>
      </c>
      <c r="S640" t="s">
        <v>2716</v>
      </c>
      <c r="T640" t="s">
        <v>1102</v>
      </c>
      <c r="U640" s="1">
        <v>44028.919222870398</v>
      </c>
      <c r="V640" t="s">
        <v>49</v>
      </c>
      <c r="W640" s="1">
        <v>44028.919222870398</v>
      </c>
      <c r="X640" t="s">
        <v>49</v>
      </c>
    </row>
    <row r="641" spans="1:24" x14ac:dyDescent="0.2">
      <c r="A641">
        <v>39</v>
      </c>
      <c r="B641" t="s">
        <v>2717</v>
      </c>
      <c r="C641" t="s">
        <v>1101</v>
      </c>
      <c r="D641" t="s">
        <v>33</v>
      </c>
      <c r="E641" t="s">
        <v>34</v>
      </c>
      <c r="F641" t="s">
        <v>545</v>
      </c>
      <c r="G641" t="s">
        <v>546</v>
      </c>
      <c r="H641" t="s">
        <v>86</v>
      </c>
      <c r="J641" t="s">
        <v>1101</v>
      </c>
      <c r="K641" t="s">
        <v>39</v>
      </c>
      <c r="L641" t="s">
        <v>499</v>
      </c>
      <c r="M641">
        <v>789</v>
      </c>
      <c r="N641">
        <v>1330</v>
      </c>
      <c r="O641" t="s">
        <v>1754</v>
      </c>
      <c r="Q641" t="s">
        <v>2718</v>
      </c>
      <c r="R641">
        <f t="shared" si="15"/>
        <v>0.54100000000000004</v>
      </c>
      <c r="S641" t="s">
        <v>2719</v>
      </c>
      <c r="T641" t="s">
        <v>1102</v>
      </c>
      <c r="U641" s="1">
        <v>44028.919222870398</v>
      </c>
      <c r="V641" t="s">
        <v>49</v>
      </c>
      <c r="W641" s="1">
        <v>44028.919222870398</v>
      </c>
      <c r="X641" t="s">
        <v>49</v>
      </c>
    </row>
    <row r="642" spans="1:24" x14ac:dyDescent="0.2">
      <c r="A642">
        <v>40</v>
      </c>
      <c r="B642" t="s">
        <v>2720</v>
      </c>
      <c r="C642" t="s">
        <v>1101</v>
      </c>
      <c r="D642" t="s">
        <v>33</v>
      </c>
      <c r="E642" t="s">
        <v>34</v>
      </c>
      <c r="F642" t="s">
        <v>545</v>
      </c>
      <c r="G642" t="s">
        <v>546</v>
      </c>
      <c r="H642" t="s">
        <v>86</v>
      </c>
      <c r="J642" t="s">
        <v>1101</v>
      </c>
      <c r="K642" t="s">
        <v>39</v>
      </c>
      <c r="L642" t="s">
        <v>1774</v>
      </c>
      <c r="M642">
        <v>879</v>
      </c>
      <c r="N642">
        <v>1129</v>
      </c>
      <c r="O642" t="s">
        <v>1754</v>
      </c>
      <c r="Q642" t="s">
        <v>1895</v>
      </c>
      <c r="R642">
        <f t="shared" si="15"/>
        <v>0.25</v>
      </c>
      <c r="S642" t="s">
        <v>1896</v>
      </c>
      <c r="T642" t="s">
        <v>1102</v>
      </c>
      <c r="U642" s="1">
        <v>44028.919222870398</v>
      </c>
      <c r="V642" t="s">
        <v>49</v>
      </c>
      <c r="W642" s="1">
        <v>44028.919222870398</v>
      </c>
      <c r="X642" t="s">
        <v>49</v>
      </c>
    </row>
    <row r="643" spans="1:24" x14ac:dyDescent="0.2">
      <c r="A643">
        <v>41</v>
      </c>
      <c r="B643" t="s">
        <v>2721</v>
      </c>
      <c r="C643" t="s">
        <v>1101</v>
      </c>
      <c r="D643" t="s">
        <v>33</v>
      </c>
      <c r="E643" t="s">
        <v>34</v>
      </c>
      <c r="F643" t="s">
        <v>545</v>
      </c>
      <c r="G643" t="s">
        <v>546</v>
      </c>
      <c r="H643" t="s">
        <v>86</v>
      </c>
      <c r="J643" t="s">
        <v>1101</v>
      </c>
      <c r="K643" t="s">
        <v>39</v>
      </c>
      <c r="L643" t="s">
        <v>499</v>
      </c>
      <c r="M643">
        <v>900</v>
      </c>
      <c r="N643">
        <v>1246</v>
      </c>
      <c r="O643" t="s">
        <v>1761</v>
      </c>
      <c r="Q643" t="s">
        <v>2722</v>
      </c>
      <c r="R643">
        <f t="shared" si="15"/>
        <v>0.34599999999999997</v>
      </c>
      <c r="S643" t="s">
        <v>2723</v>
      </c>
      <c r="T643" t="s">
        <v>1102</v>
      </c>
      <c r="U643" s="1">
        <v>44028.919222870398</v>
      </c>
      <c r="V643" t="s">
        <v>49</v>
      </c>
      <c r="W643" s="1">
        <v>44028.919222870398</v>
      </c>
      <c r="X643" t="s">
        <v>49</v>
      </c>
    </row>
    <row r="644" spans="1:24" x14ac:dyDescent="0.2">
      <c r="A644">
        <v>42</v>
      </c>
      <c r="B644" t="s">
        <v>2724</v>
      </c>
      <c r="C644" t="s">
        <v>1101</v>
      </c>
      <c r="D644" t="s">
        <v>33</v>
      </c>
      <c r="E644" t="s">
        <v>34</v>
      </c>
      <c r="F644" t="s">
        <v>545</v>
      </c>
      <c r="G644" t="s">
        <v>546</v>
      </c>
      <c r="H644" t="s">
        <v>86</v>
      </c>
      <c r="J644" t="s">
        <v>1101</v>
      </c>
      <c r="K644" t="s">
        <v>39</v>
      </c>
      <c r="L644" t="s">
        <v>1774</v>
      </c>
      <c r="M644">
        <v>1584</v>
      </c>
      <c r="N644">
        <v>1641</v>
      </c>
      <c r="O644" t="s">
        <v>1754</v>
      </c>
      <c r="Q644" t="s">
        <v>2096</v>
      </c>
      <c r="R644">
        <f t="shared" si="15"/>
        <v>5.7000000000000002E-2</v>
      </c>
      <c r="S644" t="s">
        <v>2097</v>
      </c>
      <c r="T644" t="s">
        <v>1102</v>
      </c>
      <c r="U644" s="1">
        <v>44028.919222870398</v>
      </c>
      <c r="V644" t="s">
        <v>49</v>
      </c>
      <c r="W644" s="1">
        <v>44028.919222870398</v>
      </c>
      <c r="X644" t="s">
        <v>49</v>
      </c>
    </row>
    <row r="645" spans="1:24" x14ac:dyDescent="0.2">
      <c r="A645">
        <v>43</v>
      </c>
      <c r="B645" t="s">
        <v>2725</v>
      </c>
      <c r="C645" t="s">
        <v>1101</v>
      </c>
      <c r="D645" t="s">
        <v>33</v>
      </c>
      <c r="E645" t="s">
        <v>34</v>
      </c>
      <c r="F645" t="s">
        <v>545</v>
      </c>
      <c r="G645" t="s">
        <v>546</v>
      </c>
      <c r="H645" t="s">
        <v>86</v>
      </c>
      <c r="J645" t="s">
        <v>1101</v>
      </c>
      <c r="K645" t="s">
        <v>39</v>
      </c>
      <c r="L645" t="s">
        <v>1774</v>
      </c>
      <c r="M645">
        <v>1770</v>
      </c>
      <c r="N645">
        <v>1835</v>
      </c>
      <c r="O645" t="s">
        <v>1754</v>
      </c>
      <c r="Q645" t="s">
        <v>2305</v>
      </c>
      <c r="R645">
        <f t="shared" si="15"/>
        <v>6.5000000000000002E-2</v>
      </c>
      <c r="S645" t="s">
        <v>2306</v>
      </c>
      <c r="T645" t="s">
        <v>1102</v>
      </c>
      <c r="U645" s="1">
        <v>44028.919222870398</v>
      </c>
      <c r="V645" t="s">
        <v>49</v>
      </c>
      <c r="W645" s="1">
        <v>44028.919222870398</v>
      </c>
      <c r="X645" t="s">
        <v>49</v>
      </c>
    </row>
    <row r="646" spans="1:24" x14ac:dyDescent="0.2">
      <c r="A646">
        <v>44</v>
      </c>
      <c r="B646" t="s">
        <v>2726</v>
      </c>
      <c r="C646" t="s">
        <v>1101</v>
      </c>
      <c r="D646" t="s">
        <v>33</v>
      </c>
      <c r="E646" t="s">
        <v>34</v>
      </c>
      <c r="F646" t="s">
        <v>545</v>
      </c>
      <c r="G646" t="s">
        <v>546</v>
      </c>
      <c r="H646" t="s">
        <v>86</v>
      </c>
      <c r="J646" t="s">
        <v>1101</v>
      </c>
      <c r="K646" t="s">
        <v>39</v>
      </c>
      <c r="L646" t="s">
        <v>1753</v>
      </c>
      <c r="M646">
        <v>1862</v>
      </c>
      <c r="N646">
        <v>2004</v>
      </c>
      <c r="O646" t="s">
        <v>1754</v>
      </c>
      <c r="Q646" t="s">
        <v>2338</v>
      </c>
      <c r="R646">
        <f t="shared" si="15"/>
        <v>0.14199999999999999</v>
      </c>
      <c r="S646" t="s">
        <v>2339</v>
      </c>
      <c r="T646" t="s">
        <v>1102</v>
      </c>
      <c r="U646" s="1">
        <v>44028.919222870398</v>
      </c>
      <c r="V646" t="s">
        <v>49</v>
      </c>
      <c r="W646" s="1">
        <v>44028.919222870398</v>
      </c>
      <c r="X646" t="s">
        <v>49</v>
      </c>
    </row>
    <row r="647" spans="1:24" x14ac:dyDescent="0.2">
      <c r="A647">
        <v>45</v>
      </c>
      <c r="B647" t="s">
        <v>2727</v>
      </c>
      <c r="C647" t="s">
        <v>1101</v>
      </c>
      <c r="D647" t="s">
        <v>33</v>
      </c>
      <c r="E647" t="s">
        <v>34</v>
      </c>
      <c r="F647" t="s">
        <v>545</v>
      </c>
      <c r="G647" t="s">
        <v>546</v>
      </c>
      <c r="H647" t="s">
        <v>86</v>
      </c>
      <c r="J647" t="s">
        <v>1101</v>
      </c>
      <c r="K647" t="s">
        <v>39</v>
      </c>
      <c r="L647" t="s">
        <v>499</v>
      </c>
      <c r="M647">
        <v>2225</v>
      </c>
      <c r="N647">
        <v>3000</v>
      </c>
      <c r="O647" t="s">
        <v>1761</v>
      </c>
      <c r="Q647" t="s">
        <v>2728</v>
      </c>
      <c r="R647">
        <f t="shared" si="15"/>
        <v>0.77500000000000002</v>
      </c>
      <c r="S647" t="s">
        <v>2729</v>
      </c>
      <c r="T647" t="s">
        <v>1102</v>
      </c>
      <c r="U647" s="1">
        <v>44028.919222870398</v>
      </c>
      <c r="V647" t="s">
        <v>49</v>
      </c>
      <c r="W647" s="1">
        <v>44028.919222870398</v>
      </c>
      <c r="X647" t="s">
        <v>49</v>
      </c>
    </row>
    <row r="648" spans="1:24" x14ac:dyDescent="0.2">
      <c r="A648">
        <v>46</v>
      </c>
      <c r="B648" t="s">
        <v>2730</v>
      </c>
      <c r="C648" t="s">
        <v>1101</v>
      </c>
      <c r="D648" t="s">
        <v>33</v>
      </c>
      <c r="E648" t="s">
        <v>34</v>
      </c>
      <c r="F648" t="s">
        <v>545</v>
      </c>
      <c r="G648" t="s">
        <v>546</v>
      </c>
      <c r="H648" t="s">
        <v>86</v>
      </c>
      <c r="J648" t="s">
        <v>1101</v>
      </c>
      <c r="K648" t="s">
        <v>39</v>
      </c>
      <c r="L648" t="s">
        <v>1753</v>
      </c>
      <c r="M648">
        <v>2294</v>
      </c>
      <c r="N648">
        <v>2872</v>
      </c>
      <c r="O648" t="s">
        <v>1754</v>
      </c>
      <c r="Q648" t="s">
        <v>2731</v>
      </c>
      <c r="R648">
        <f t="shared" si="15"/>
        <v>0.57799999999999996</v>
      </c>
      <c r="S648" t="s">
        <v>2732</v>
      </c>
      <c r="T648" t="s">
        <v>1102</v>
      </c>
      <c r="U648" s="1">
        <v>44028.919222870398</v>
      </c>
      <c r="V648" t="s">
        <v>49</v>
      </c>
      <c r="W648" s="1">
        <v>44028.919222870398</v>
      </c>
      <c r="X648" t="s">
        <v>49</v>
      </c>
    </row>
    <row r="649" spans="1:24" x14ac:dyDescent="0.2">
      <c r="A649">
        <v>47</v>
      </c>
      <c r="B649" t="s">
        <v>2733</v>
      </c>
      <c r="C649" t="s">
        <v>1101</v>
      </c>
      <c r="D649" t="s">
        <v>33</v>
      </c>
      <c r="E649" t="s">
        <v>34</v>
      </c>
      <c r="F649" t="s">
        <v>545</v>
      </c>
      <c r="G649" t="s">
        <v>546</v>
      </c>
      <c r="H649" t="s">
        <v>86</v>
      </c>
      <c r="J649" t="s">
        <v>1101</v>
      </c>
      <c r="K649" t="s">
        <v>39</v>
      </c>
      <c r="L649" t="s">
        <v>1774</v>
      </c>
      <c r="M649">
        <v>2278</v>
      </c>
      <c r="N649">
        <v>2860</v>
      </c>
      <c r="O649" t="s">
        <v>1754</v>
      </c>
      <c r="Q649" t="s">
        <v>2734</v>
      </c>
      <c r="R649">
        <f t="shared" si="15"/>
        <v>0.58199999999999996</v>
      </c>
      <c r="S649" t="s">
        <v>2735</v>
      </c>
      <c r="T649" t="s">
        <v>1102</v>
      </c>
      <c r="U649" s="1">
        <v>44028.919222870398</v>
      </c>
      <c r="V649" t="s">
        <v>49</v>
      </c>
      <c r="W649" s="1">
        <v>44028.919222870398</v>
      </c>
      <c r="X649" t="s">
        <v>49</v>
      </c>
    </row>
    <row r="650" spans="1:24" x14ac:dyDescent="0.2">
      <c r="A650">
        <v>48</v>
      </c>
      <c r="B650" t="s">
        <v>2736</v>
      </c>
      <c r="C650" t="s">
        <v>1101</v>
      </c>
      <c r="D650" t="s">
        <v>33</v>
      </c>
      <c r="E650" t="s">
        <v>34</v>
      </c>
      <c r="F650" t="s">
        <v>545</v>
      </c>
      <c r="G650" t="s">
        <v>546</v>
      </c>
      <c r="H650" t="s">
        <v>86</v>
      </c>
      <c r="J650" t="s">
        <v>1101</v>
      </c>
      <c r="K650" t="s">
        <v>39</v>
      </c>
      <c r="L650" t="s">
        <v>499</v>
      </c>
      <c r="M650">
        <v>2870</v>
      </c>
      <c r="N650">
        <v>2910</v>
      </c>
      <c r="O650" t="s">
        <v>1754</v>
      </c>
      <c r="Q650" t="s">
        <v>1579</v>
      </c>
      <c r="R650">
        <f t="shared" si="15"/>
        <v>0.04</v>
      </c>
      <c r="S650" t="s">
        <v>1898</v>
      </c>
      <c r="T650" t="s">
        <v>1102</v>
      </c>
      <c r="U650" s="1">
        <v>44028.919222870398</v>
      </c>
      <c r="V650" t="s">
        <v>49</v>
      </c>
      <c r="W650" s="1">
        <v>44028.919222870398</v>
      </c>
      <c r="X650" t="s">
        <v>49</v>
      </c>
    </row>
    <row r="651" spans="1:24" x14ac:dyDescent="0.2">
      <c r="A651">
        <v>49</v>
      </c>
      <c r="B651" t="s">
        <v>2737</v>
      </c>
      <c r="C651" t="s">
        <v>1101</v>
      </c>
      <c r="D651" t="s">
        <v>33</v>
      </c>
      <c r="E651" t="s">
        <v>34</v>
      </c>
      <c r="F651" t="s">
        <v>545</v>
      </c>
      <c r="G651" t="s">
        <v>546</v>
      </c>
      <c r="H651" t="s">
        <v>86</v>
      </c>
      <c r="J651" t="s">
        <v>1101</v>
      </c>
      <c r="K651" t="s">
        <v>39</v>
      </c>
      <c r="L651" t="s">
        <v>1753</v>
      </c>
      <c r="M651">
        <v>2943</v>
      </c>
      <c r="N651">
        <v>3000</v>
      </c>
      <c r="O651" t="s">
        <v>1754</v>
      </c>
      <c r="Q651" t="s">
        <v>2096</v>
      </c>
      <c r="R651">
        <f t="shared" si="15"/>
        <v>5.7000000000000002E-2</v>
      </c>
      <c r="S651" t="s">
        <v>2097</v>
      </c>
      <c r="T651" t="s">
        <v>1102</v>
      </c>
      <c r="U651" s="1">
        <v>44028.919222870398</v>
      </c>
      <c r="V651" t="s">
        <v>49</v>
      </c>
      <c r="W651" s="1">
        <v>44028.919222870398</v>
      </c>
      <c r="X651" t="s">
        <v>49</v>
      </c>
    </row>
    <row r="652" spans="1:24" x14ac:dyDescent="0.2">
      <c r="A652">
        <v>50</v>
      </c>
      <c r="B652" t="s">
        <v>2738</v>
      </c>
      <c r="C652" t="s">
        <v>1101</v>
      </c>
      <c r="D652" t="s">
        <v>33</v>
      </c>
      <c r="E652" t="s">
        <v>34</v>
      </c>
      <c r="F652" t="s">
        <v>545</v>
      </c>
      <c r="G652" t="s">
        <v>546</v>
      </c>
      <c r="H652" t="s">
        <v>86</v>
      </c>
      <c r="J652" t="s">
        <v>1101</v>
      </c>
      <c r="K652" t="s">
        <v>39</v>
      </c>
      <c r="L652" t="s">
        <v>1774</v>
      </c>
      <c r="M652">
        <v>2979</v>
      </c>
      <c r="N652">
        <v>3000</v>
      </c>
      <c r="O652" t="s">
        <v>1754</v>
      </c>
      <c r="Q652" t="s">
        <v>2026</v>
      </c>
      <c r="R652">
        <f t="shared" si="15"/>
        <v>2.1000000000000001E-2</v>
      </c>
      <c r="S652" t="s">
        <v>2027</v>
      </c>
      <c r="T652" t="s">
        <v>1102</v>
      </c>
      <c r="U652" s="1">
        <v>44028.919222870398</v>
      </c>
      <c r="V652" t="s">
        <v>49</v>
      </c>
      <c r="W652" s="1">
        <v>44028.919222870398</v>
      </c>
      <c r="X652" t="s">
        <v>49</v>
      </c>
    </row>
    <row r="653" spans="1:24" x14ac:dyDescent="0.2">
      <c r="A653">
        <v>51</v>
      </c>
      <c r="B653" t="s">
        <v>2739</v>
      </c>
      <c r="C653" t="s">
        <v>1101</v>
      </c>
      <c r="D653" t="s">
        <v>33</v>
      </c>
      <c r="E653" t="s">
        <v>34</v>
      </c>
      <c r="F653" t="s">
        <v>545</v>
      </c>
      <c r="G653" t="s">
        <v>546</v>
      </c>
      <c r="H653" t="s">
        <v>86</v>
      </c>
      <c r="J653" t="s">
        <v>1101</v>
      </c>
      <c r="K653" t="s">
        <v>39</v>
      </c>
      <c r="L653" t="s">
        <v>1753</v>
      </c>
      <c r="M653">
        <v>2698</v>
      </c>
      <c r="N653">
        <v>2833</v>
      </c>
      <c r="O653" t="s">
        <v>1761</v>
      </c>
      <c r="Q653" t="s">
        <v>955</v>
      </c>
      <c r="R653">
        <f t="shared" si="15"/>
        <v>0.13500000000000001</v>
      </c>
      <c r="S653" t="s">
        <v>2172</v>
      </c>
      <c r="T653" t="s">
        <v>1102</v>
      </c>
      <c r="U653" s="1">
        <v>44028.919222870398</v>
      </c>
      <c r="V653" t="s">
        <v>49</v>
      </c>
      <c r="W653" s="1">
        <v>44028.919222870398</v>
      </c>
      <c r="X653" t="s">
        <v>49</v>
      </c>
    </row>
    <row r="654" spans="1:24" x14ac:dyDescent="0.2">
      <c r="A654">
        <v>83</v>
      </c>
      <c r="B654" t="s">
        <v>2740</v>
      </c>
      <c r="C654" t="s">
        <v>1103</v>
      </c>
      <c r="D654" t="s">
        <v>33</v>
      </c>
      <c r="E654" t="s">
        <v>34</v>
      </c>
      <c r="F654" t="s">
        <v>545</v>
      </c>
      <c r="G654" t="s">
        <v>546</v>
      </c>
      <c r="H654" t="s">
        <v>86</v>
      </c>
      <c r="J654" t="s">
        <v>1103</v>
      </c>
      <c r="K654" t="s">
        <v>39</v>
      </c>
      <c r="L654" t="s">
        <v>499</v>
      </c>
      <c r="M654">
        <v>0</v>
      </c>
      <c r="N654">
        <v>39</v>
      </c>
      <c r="O654" t="s">
        <v>1754</v>
      </c>
      <c r="Q654" t="s">
        <v>2244</v>
      </c>
      <c r="R654">
        <f t="shared" si="15"/>
        <v>3.9E-2</v>
      </c>
      <c r="S654" t="s">
        <v>2245</v>
      </c>
      <c r="T654" t="s">
        <v>1104</v>
      </c>
      <c r="U654" s="1">
        <v>44028.919450451402</v>
      </c>
      <c r="V654" t="s">
        <v>49</v>
      </c>
      <c r="W654" s="1">
        <v>44028.919450451402</v>
      </c>
      <c r="X654" t="s">
        <v>49</v>
      </c>
    </row>
    <row r="655" spans="1:24" x14ac:dyDescent="0.2">
      <c r="A655">
        <v>84</v>
      </c>
      <c r="B655" t="s">
        <v>2741</v>
      </c>
      <c r="C655" t="s">
        <v>1103</v>
      </c>
      <c r="D655" t="s">
        <v>33</v>
      </c>
      <c r="E655" t="s">
        <v>34</v>
      </c>
      <c r="F655" t="s">
        <v>545</v>
      </c>
      <c r="G655" t="s">
        <v>546</v>
      </c>
      <c r="H655" t="s">
        <v>86</v>
      </c>
      <c r="J655" t="s">
        <v>1103</v>
      </c>
      <c r="K655" t="s">
        <v>39</v>
      </c>
      <c r="L655" t="s">
        <v>1753</v>
      </c>
      <c r="M655">
        <v>8</v>
      </c>
      <c r="N655">
        <v>101</v>
      </c>
      <c r="O655" t="s">
        <v>1754</v>
      </c>
      <c r="Q655" t="s">
        <v>800</v>
      </c>
      <c r="R655">
        <f t="shared" si="15"/>
        <v>9.2999999999999999E-2</v>
      </c>
      <c r="S655" t="s">
        <v>2742</v>
      </c>
      <c r="T655" t="s">
        <v>1104</v>
      </c>
      <c r="U655" s="1">
        <v>44028.919450451402</v>
      </c>
      <c r="V655" t="s">
        <v>49</v>
      </c>
      <c r="W655" s="1">
        <v>44028.919450451402</v>
      </c>
      <c r="X655" t="s">
        <v>49</v>
      </c>
    </row>
    <row r="656" spans="1:24" x14ac:dyDescent="0.2">
      <c r="A656">
        <v>85</v>
      </c>
      <c r="B656" t="s">
        <v>2743</v>
      </c>
      <c r="C656" t="s">
        <v>1103</v>
      </c>
      <c r="D656" t="s">
        <v>33</v>
      </c>
      <c r="E656" t="s">
        <v>34</v>
      </c>
      <c r="F656" t="s">
        <v>545</v>
      </c>
      <c r="G656" t="s">
        <v>546</v>
      </c>
      <c r="H656" t="s">
        <v>86</v>
      </c>
      <c r="J656" t="s">
        <v>1103</v>
      </c>
      <c r="K656" t="s">
        <v>39</v>
      </c>
      <c r="L656" t="s">
        <v>499</v>
      </c>
      <c r="M656">
        <v>106</v>
      </c>
      <c r="N656">
        <v>221</v>
      </c>
      <c r="O656" t="s">
        <v>1761</v>
      </c>
      <c r="Q656" t="s">
        <v>2168</v>
      </c>
      <c r="R656">
        <f t="shared" si="15"/>
        <v>0.115</v>
      </c>
      <c r="S656" t="s">
        <v>2169</v>
      </c>
      <c r="T656" t="s">
        <v>1104</v>
      </c>
      <c r="U656" s="1">
        <v>44028.919450451402</v>
      </c>
      <c r="V656" t="s">
        <v>49</v>
      </c>
      <c r="W656" s="1">
        <v>44028.919450451402</v>
      </c>
      <c r="X656" t="s">
        <v>49</v>
      </c>
    </row>
    <row r="657" spans="1:24" x14ac:dyDescent="0.2">
      <c r="A657">
        <v>86</v>
      </c>
      <c r="B657" t="s">
        <v>2744</v>
      </c>
      <c r="C657" t="s">
        <v>1103</v>
      </c>
      <c r="D657" t="s">
        <v>33</v>
      </c>
      <c r="E657" t="s">
        <v>34</v>
      </c>
      <c r="F657" t="s">
        <v>545</v>
      </c>
      <c r="G657" t="s">
        <v>546</v>
      </c>
      <c r="H657" t="s">
        <v>86</v>
      </c>
      <c r="J657" t="s">
        <v>1103</v>
      </c>
      <c r="K657" t="s">
        <v>39</v>
      </c>
      <c r="L657" t="s">
        <v>1753</v>
      </c>
      <c r="M657">
        <v>154</v>
      </c>
      <c r="N657">
        <v>171</v>
      </c>
      <c r="O657" t="s">
        <v>1754</v>
      </c>
      <c r="Q657" t="s">
        <v>1876</v>
      </c>
      <c r="R657">
        <f t="shared" si="15"/>
        <v>1.7000000000000001E-2</v>
      </c>
      <c r="S657" t="s">
        <v>1877</v>
      </c>
      <c r="T657" t="s">
        <v>1104</v>
      </c>
      <c r="U657" s="1">
        <v>44028.919450451402</v>
      </c>
      <c r="V657" t="s">
        <v>49</v>
      </c>
      <c r="W657" s="1">
        <v>44028.919450451402</v>
      </c>
      <c r="X657" t="s">
        <v>49</v>
      </c>
    </row>
    <row r="658" spans="1:24" x14ac:dyDescent="0.2">
      <c r="A658">
        <v>87</v>
      </c>
      <c r="B658" t="s">
        <v>2745</v>
      </c>
      <c r="C658" t="s">
        <v>1103</v>
      </c>
      <c r="D658" t="s">
        <v>33</v>
      </c>
      <c r="E658" t="s">
        <v>34</v>
      </c>
      <c r="F658" t="s">
        <v>545</v>
      </c>
      <c r="G658" t="s">
        <v>546</v>
      </c>
      <c r="H658" t="s">
        <v>86</v>
      </c>
      <c r="J658" t="s">
        <v>1103</v>
      </c>
      <c r="K658" t="s">
        <v>39</v>
      </c>
      <c r="L658" t="s">
        <v>1774</v>
      </c>
      <c r="M658">
        <v>192</v>
      </c>
      <c r="N658">
        <v>212</v>
      </c>
      <c r="O658" t="s">
        <v>1754</v>
      </c>
      <c r="Q658" t="s">
        <v>669</v>
      </c>
      <c r="R658">
        <f t="shared" si="15"/>
        <v>0.02</v>
      </c>
      <c r="S658" t="s">
        <v>1856</v>
      </c>
      <c r="T658" t="s">
        <v>1104</v>
      </c>
      <c r="U658" s="1">
        <v>44028.919450451402</v>
      </c>
      <c r="V658" t="s">
        <v>49</v>
      </c>
      <c r="W658" s="1">
        <v>44028.919450451402</v>
      </c>
      <c r="X658" t="s">
        <v>49</v>
      </c>
    </row>
    <row r="659" spans="1:24" x14ac:dyDescent="0.2">
      <c r="A659">
        <v>88</v>
      </c>
      <c r="B659" t="s">
        <v>2746</v>
      </c>
      <c r="C659" t="s">
        <v>1103</v>
      </c>
      <c r="D659" t="s">
        <v>33</v>
      </c>
      <c r="E659" t="s">
        <v>34</v>
      </c>
      <c r="F659" t="s">
        <v>545</v>
      </c>
      <c r="G659" t="s">
        <v>546</v>
      </c>
      <c r="H659" t="s">
        <v>86</v>
      </c>
      <c r="J659" t="s">
        <v>1103</v>
      </c>
      <c r="K659" t="s">
        <v>39</v>
      </c>
      <c r="L659" t="s">
        <v>499</v>
      </c>
      <c r="M659">
        <v>234</v>
      </c>
      <c r="N659">
        <v>250</v>
      </c>
      <c r="O659" t="s">
        <v>1754</v>
      </c>
      <c r="Q659" t="s">
        <v>1769</v>
      </c>
      <c r="R659">
        <f t="shared" si="15"/>
        <v>1.6E-2</v>
      </c>
      <c r="S659" t="s">
        <v>1770</v>
      </c>
      <c r="T659" t="s">
        <v>1104</v>
      </c>
      <c r="U659" s="1">
        <v>44028.919450451402</v>
      </c>
      <c r="V659" t="s">
        <v>49</v>
      </c>
      <c r="W659" s="1">
        <v>44028.919450451402</v>
      </c>
      <c r="X659" t="s">
        <v>49</v>
      </c>
    </row>
    <row r="660" spans="1:24" x14ac:dyDescent="0.2">
      <c r="A660">
        <v>89</v>
      </c>
      <c r="B660" t="s">
        <v>2747</v>
      </c>
      <c r="C660" t="s">
        <v>1103</v>
      </c>
      <c r="D660" t="s">
        <v>33</v>
      </c>
      <c r="E660" t="s">
        <v>34</v>
      </c>
      <c r="F660" t="s">
        <v>545</v>
      </c>
      <c r="G660" t="s">
        <v>546</v>
      </c>
      <c r="H660" t="s">
        <v>86</v>
      </c>
      <c r="J660" t="s">
        <v>1103</v>
      </c>
      <c r="K660" t="s">
        <v>39</v>
      </c>
      <c r="L660" t="s">
        <v>499</v>
      </c>
      <c r="M660">
        <v>269</v>
      </c>
      <c r="N660">
        <v>455</v>
      </c>
      <c r="O660" t="s">
        <v>1754</v>
      </c>
      <c r="Q660" t="s">
        <v>2748</v>
      </c>
      <c r="R660">
        <f t="shared" si="15"/>
        <v>0.186</v>
      </c>
      <c r="S660" t="s">
        <v>2749</v>
      </c>
      <c r="T660" t="s">
        <v>1104</v>
      </c>
      <c r="U660" s="1">
        <v>44028.919450451402</v>
      </c>
      <c r="V660" t="s">
        <v>49</v>
      </c>
      <c r="W660" s="1">
        <v>44028.919450451402</v>
      </c>
      <c r="X660" t="s">
        <v>49</v>
      </c>
    </row>
    <row r="661" spans="1:24" x14ac:dyDescent="0.2">
      <c r="A661">
        <v>90</v>
      </c>
      <c r="B661" t="s">
        <v>2750</v>
      </c>
      <c r="C661" t="s">
        <v>1103</v>
      </c>
      <c r="D661" t="s">
        <v>33</v>
      </c>
      <c r="E661" t="s">
        <v>34</v>
      </c>
      <c r="F661" t="s">
        <v>545</v>
      </c>
      <c r="G661" t="s">
        <v>546</v>
      </c>
      <c r="H661" t="s">
        <v>86</v>
      </c>
      <c r="J661" t="s">
        <v>1103</v>
      </c>
      <c r="K661" t="s">
        <v>39</v>
      </c>
      <c r="L661" t="s">
        <v>1753</v>
      </c>
      <c r="M661">
        <v>279</v>
      </c>
      <c r="N661">
        <v>424</v>
      </c>
      <c r="O661" t="s">
        <v>1754</v>
      </c>
      <c r="Q661" t="s">
        <v>2751</v>
      </c>
      <c r="R661">
        <f t="shared" si="15"/>
        <v>0.14499999999999999</v>
      </c>
      <c r="S661" t="s">
        <v>2752</v>
      </c>
      <c r="T661" t="s">
        <v>1104</v>
      </c>
      <c r="U661" s="1">
        <v>44028.919450451402</v>
      </c>
      <c r="V661" t="s">
        <v>49</v>
      </c>
      <c r="W661" s="1">
        <v>44028.919450451402</v>
      </c>
      <c r="X661" t="s">
        <v>49</v>
      </c>
    </row>
    <row r="662" spans="1:24" x14ac:dyDescent="0.2">
      <c r="A662">
        <v>91</v>
      </c>
      <c r="B662" t="s">
        <v>2753</v>
      </c>
      <c r="C662" t="s">
        <v>1103</v>
      </c>
      <c r="D662" t="s">
        <v>33</v>
      </c>
      <c r="E662" t="s">
        <v>34</v>
      </c>
      <c r="F662" t="s">
        <v>545</v>
      </c>
      <c r="G662" t="s">
        <v>546</v>
      </c>
      <c r="H662" t="s">
        <v>86</v>
      </c>
      <c r="J662" t="s">
        <v>1103</v>
      </c>
      <c r="K662" t="s">
        <v>39</v>
      </c>
      <c r="L662" t="s">
        <v>1774</v>
      </c>
      <c r="M662">
        <v>378</v>
      </c>
      <c r="N662">
        <v>430</v>
      </c>
      <c r="O662" t="s">
        <v>1754</v>
      </c>
      <c r="Q662" t="s">
        <v>143</v>
      </c>
      <c r="R662">
        <f t="shared" si="15"/>
        <v>5.1999999999999998E-2</v>
      </c>
      <c r="S662" t="s">
        <v>2214</v>
      </c>
      <c r="T662" t="s">
        <v>1104</v>
      </c>
      <c r="U662" s="1">
        <v>44028.919450451402</v>
      </c>
      <c r="V662" t="s">
        <v>49</v>
      </c>
      <c r="W662" s="1">
        <v>44028.919450451402</v>
      </c>
      <c r="X662" t="s">
        <v>49</v>
      </c>
    </row>
    <row r="663" spans="1:24" x14ac:dyDescent="0.2">
      <c r="A663">
        <v>92</v>
      </c>
      <c r="B663" t="s">
        <v>2754</v>
      </c>
      <c r="C663" t="s">
        <v>1103</v>
      </c>
      <c r="D663" t="s">
        <v>33</v>
      </c>
      <c r="E663" t="s">
        <v>34</v>
      </c>
      <c r="F663" t="s">
        <v>545</v>
      </c>
      <c r="G663" t="s">
        <v>546</v>
      </c>
      <c r="H663" t="s">
        <v>86</v>
      </c>
      <c r="J663" t="s">
        <v>1103</v>
      </c>
      <c r="K663" t="s">
        <v>39</v>
      </c>
      <c r="L663" t="s">
        <v>1774</v>
      </c>
      <c r="M663">
        <v>442</v>
      </c>
      <c r="N663">
        <v>460</v>
      </c>
      <c r="O663" t="s">
        <v>1754</v>
      </c>
      <c r="Q663" t="s">
        <v>1865</v>
      </c>
      <c r="R663">
        <f t="shared" si="15"/>
        <v>1.7999999999999999E-2</v>
      </c>
      <c r="S663" t="s">
        <v>1866</v>
      </c>
      <c r="T663" t="s">
        <v>1104</v>
      </c>
      <c r="U663" s="1">
        <v>44028.919450451402</v>
      </c>
      <c r="V663" t="s">
        <v>49</v>
      </c>
      <c r="W663" s="1">
        <v>44028.919450451402</v>
      </c>
      <c r="X663" t="s">
        <v>49</v>
      </c>
    </row>
    <row r="664" spans="1:24" x14ac:dyDescent="0.2">
      <c r="A664">
        <v>93</v>
      </c>
      <c r="B664" t="s">
        <v>2755</v>
      </c>
      <c r="C664" t="s">
        <v>1103</v>
      </c>
      <c r="D664" t="s">
        <v>33</v>
      </c>
      <c r="E664" t="s">
        <v>34</v>
      </c>
      <c r="F664" t="s">
        <v>545</v>
      </c>
      <c r="G664" t="s">
        <v>546</v>
      </c>
      <c r="H664" t="s">
        <v>86</v>
      </c>
      <c r="J664" t="s">
        <v>1103</v>
      </c>
      <c r="K664" t="s">
        <v>39</v>
      </c>
      <c r="L664" t="s">
        <v>499</v>
      </c>
      <c r="M664">
        <v>485</v>
      </c>
      <c r="N664">
        <v>611</v>
      </c>
      <c r="O664" t="s">
        <v>1761</v>
      </c>
      <c r="Q664" t="s">
        <v>2437</v>
      </c>
      <c r="R664">
        <f t="shared" si="15"/>
        <v>0.126</v>
      </c>
      <c r="S664" t="s">
        <v>2438</v>
      </c>
      <c r="T664" t="s">
        <v>1104</v>
      </c>
      <c r="U664" s="1">
        <v>44028.919450451402</v>
      </c>
      <c r="V664" t="s">
        <v>49</v>
      </c>
      <c r="W664" s="1">
        <v>44028.919450451402</v>
      </c>
      <c r="X664" t="s">
        <v>49</v>
      </c>
    </row>
    <row r="665" spans="1:24" x14ac:dyDescent="0.2">
      <c r="A665">
        <v>94</v>
      </c>
      <c r="B665" t="s">
        <v>2756</v>
      </c>
      <c r="C665" t="s">
        <v>1103</v>
      </c>
      <c r="D665" t="s">
        <v>33</v>
      </c>
      <c r="E665" t="s">
        <v>34</v>
      </c>
      <c r="F665" t="s">
        <v>545</v>
      </c>
      <c r="G665" t="s">
        <v>546</v>
      </c>
      <c r="H665" t="s">
        <v>86</v>
      </c>
      <c r="J665" t="s">
        <v>1103</v>
      </c>
      <c r="K665" t="s">
        <v>39</v>
      </c>
      <c r="L665" t="s">
        <v>1774</v>
      </c>
      <c r="M665">
        <v>560</v>
      </c>
      <c r="N665">
        <v>585</v>
      </c>
      <c r="O665" t="s">
        <v>1754</v>
      </c>
      <c r="Q665" t="s">
        <v>1242</v>
      </c>
      <c r="R665">
        <f t="shared" si="15"/>
        <v>2.5000000000000001E-2</v>
      </c>
      <c r="S665" t="s">
        <v>2016</v>
      </c>
      <c r="T665" t="s">
        <v>1104</v>
      </c>
      <c r="U665" s="1">
        <v>44028.919450451402</v>
      </c>
      <c r="V665" t="s">
        <v>49</v>
      </c>
      <c r="W665" s="1">
        <v>44028.919450451402</v>
      </c>
      <c r="X665" t="s">
        <v>49</v>
      </c>
    </row>
    <row r="666" spans="1:24" x14ac:dyDescent="0.2">
      <c r="A666">
        <v>95</v>
      </c>
      <c r="B666" t="s">
        <v>2757</v>
      </c>
      <c r="C666" t="s">
        <v>1103</v>
      </c>
      <c r="D666" t="s">
        <v>33</v>
      </c>
      <c r="E666" t="s">
        <v>34</v>
      </c>
      <c r="F666" t="s">
        <v>545</v>
      </c>
      <c r="G666" t="s">
        <v>546</v>
      </c>
      <c r="H666" t="s">
        <v>86</v>
      </c>
      <c r="J666" t="s">
        <v>1103</v>
      </c>
      <c r="K666" t="s">
        <v>39</v>
      </c>
      <c r="L666" t="s">
        <v>499</v>
      </c>
      <c r="M666">
        <v>608</v>
      </c>
      <c r="N666">
        <v>649</v>
      </c>
      <c r="O666" t="s">
        <v>1754</v>
      </c>
      <c r="Q666" t="s">
        <v>1777</v>
      </c>
      <c r="R666">
        <f t="shared" si="15"/>
        <v>4.1000000000000002E-2</v>
      </c>
      <c r="S666" t="s">
        <v>1778</v>
      </c>
      <c r="T666" t="s">
        <v>1104</v>
      </c>
      <c r="U666" s="1">
        <v>44028.919450451402</v>
      </c>
      <c r="V666" t="s">
        <v>49</v>
      </c>
      <c r="W666" s="1">
        <v>44028.919450451402</v>
      </c>
      <c r="X666" t="s">
        <v>49</v>
      </c>
    </row>
    <row r="667" spans="1:24" x14ac:dyDescent="0.2">
      <c r="A667">
        <v>96</v>
      </c>
      <c r="B667" t="s">
        <v>2758</v>
      </c>
      <c r="C667" t="s">
        <v>1103</v>
      </c>
      <c r="D667" t="s">
        <v>33</v>
      </c>
      <c r="E667" t="s">
        <v>34</v>
      </c>
      <c r="F667" t="s">
        <v>545</v>
      </c>
      <c r="G667" t="s">
        <v>546</v>
      </c>
      <c r="H667" t="s">
        <v>86</v>
      </c>
      <c r="J667" t="s">
        <v>1103</v>
      </c>
      <c r="K667" t="s">
        <v>39</v>
      </c>
      <c r="L667" t="s">
        <v>499</v>
      </c>
      <c r="M667">
        <v>661</v>
      </c>
      <c r="N667">
        <v>1020</v>
      </c>
      <c r="O667" t="s">
        <v>1761</v>
      </c>
      <c r="Q667" t="s">
        <v>2759</v>
      </c>
      <c r="R667">
        <f t="shared" si="15"/>
        <v>0.35899999999999999</v>
      </c>
      <c r="S667" t="s">
        <v>2760</v>
      </c>
      <c r="T667" t="s">
        <v>1104</v>
      </c>
      <c r="U667" s="1">
        <v>44028.919450451402</v>
      </c>
      <c r="V667" t="s">
        <v>49</v>
      </c>
      <c r="W667" s="1">
        <v>44028.919450451402</v>
      </c>
      <c r="X667" t="s">
        <v>49</v>
      </c>
    </row>
    <row r="668" spans="1:24" x14ac:dyDescent="0.2">
      <c r="A668">
        <v>97</v>
      </c>
      <c r="B668" t="s">
        <v>2761</v>
      </c>
      <c r="C668" t="s">
        <v>1103</v>
      </c>
      <c r="D668" t="s">
        <v>33</v>
      </c>
      <c r="E668" t="s">
        <v>34</v>
      </c>
      <c r="F668" t="s">
        <v>545</v>
      </c>
      <c r="G668" t="s">
        <v>546</v>
      </c>
      <c r="H668" t="s">
        <v>86</v>
      </c>
      <c r="J668" t="s">
        <v>1103</v>
      </c>
      <c r="K668" t="s">
        <v>39</v>
      </c>
      <c r="L668" t="s">
        <v>499</v>
      </c>
      <c r="M668">
        <v>799</v>
      </c>
      <c r="N668">
        <v>810</v>
      </c>
      <c r="O668" t="s">
        <v>1754</v>
      </c>
      <c r="Q668" t="s">
        <v>1938</v>
      </c>
      <c r="R668">
        <f t="shared" si="15"/>
        <v>1.0999999999999999E-2</v>
      </c>
      <c r="S668" t="s">
        <v>1939</v>
      </c>
      <c r="T668" t="s">
        <v>1104</v>
      </c>
      <c r="U668" s="1">
        <v>44028.919450451402</v>
      </c>
      <c r="V668" t="s">
        <v>49</v>
      </c>
      <c r="W668" s="1">
        <v>44028.919450451402</v>
      </c>
      <c r="X668" t="s">
        <v>49</v>
      </c>
    </row>
    <row r="669" spans="1:24" x14ac:dyDescent="0.2">
      <c r="A669">
        <v>98</v>
      </c>
      <c r="B669" t="s">
        <v>2762</v>
      </c>
      <c r="C669" t="s">
        <v>1103</v>
      </c>
      <c r="D669" t="s">
        <v>33</v>
      </c>
      <c r="E669" t="s">
        <v>34</v>
      </c>
      <c r="F669" t="s">
        <v>545</v>
      </c>
      <c r="G669" t="s">
        <v>546</v>
      </c>
      <c r="H669" t="s">
        <v>86</v>
      </c>
      <c r="J669" t="s">
        <v>1103</v>
      </c>
      <c r="K669" t="s">
        <v>39</v>
      </c>
      <c r="L669" t="s">
        <v>499</v>
      </c>
      <c r="M669">
        <v>908</v>
      </c>
      <c r="N669">
        <v>985</v>
      </c>
      <c r="O669" t="s">
        <v>1754</v>
      </c>
      <c r="Q669" t="s">
        <v>1820</v>
      </c>
      <c r="R669">
        <f t="shared" si="15"/>
        <v>7.6999999999999999E-2</v>
      </c>
      <c r="S669" t="s">
        <v>1821</v>
      </c>
      <c r="T669" t="s">
        <v>1104</v>
      </c>
      <c r="U669" s="1">
        <v>44028.919450451402</v>
      </c>
      <c r="V669" t="s">
        <v>49</v>
      </c>
      <c r="W669" s="1">
        <v>44028.919450451402</v>
      </c>
      <c r="X669" t="s">
        <v>49</v>
      </c>
    </row>
    <row r="670" spans="1:24" x14ac:dyDescent="0.2">
      <c r="A670">
        <v>99</v>
      </c>
      <c r="B670" t="s">
        <v>2763</v>
      </c>
      <c r="C670" t="s">
        <v>1103</v>
      </c>
      <c r="D670" t="s">
        <v>33</v>
      </c>
      <c r="E670" t="s">
        <v>34</v>
      </c>
      <c r="F670" t="s">
        <v>545</v>
      </c>
      <c r="G670" t="s">
        <v>546</v>
      </c>
      <c r="H670" t="s">
        <v>86</v>
      </c>
      <c r="J670" t="s">
        <v>1103</v>
      </c>
      <c r="K670" t="s">
        <v>39</v>
      </c>
      <c r="L670" t="s">
        <v>1774</v>
      </c>
      <c r="M670">
        <v>1109</v>
      </c>
      <c r="N670">
        <v>1321</v>
      </c>
      <c r="O670" t="s">
        <v>1754</v>
      </c>
      <c r="Q670" t="s">
        <v>2764</v>
      </c>
      <c r="R670">
        <f t="shared" si="15"/>
        <v>0.21199999999999999</v>
      </c>
      <c r="S670" t="s">
        <v>2765</v>
      </c>
      <c r="T670" t="s">
        <v>1104</v>
      </c>
      <c r="U670" s="1">
        <v>44028.919450451402</v>
      </c>
      <c r="V670" t="s">
        <v>49</v>
      </c>
      <c r="W670" s="1">
        <v>44028.919450451402</v>
      </c>
      <c r="X670" t="s">
        <v>49</v>
      </c>
    </row>
    <row r="671" spans="1:24" x14ac:dyDescent="0.2">
      <c r="A671">
        <v>100</v>
      </c>
      <c r="B671" t="s">
        <v>2766</v>
      </c>
      <c r="C671" t="s">
        <v>1103</v>
      </c>
      <c r="D671" t="s">
        <v>33</v>
      </c>
      <c r="E671" t="s">
        <v>34</v>
      </c>
      <c r="F671" t="s">
        <v>545</v>
      </c>
      <c r="G671" t="s">
        <v>546</v>
      </c>
      <c r="H671" t="s">
        <v>86</v>
      </c>
      <c r="J671" t="s">
        <v>1103</v>
      </c>
      <c r="K671" t="s">
        <v>39</v>
      </c>
      <c r="L671" t="s">
        <v>1753</v>
      </c>
      <c r="M671">
        <v>1192</v>
      </c>
      <c r="N671">
        <v>1305</v>
      </c>
      <c r="O671" t="s">
        <v>1754</v>
      </c>
      <c r="Q671" t="s">
        <v>1935</v>
      </c>
      <c r="R671">
        <f t="shared" si="15"/>
        <v>0.113</v>
      </c>
      <c r="S671" t="s">
        <v>1936</v>
      </c>
      <c r="T671" t="s">
        <v>1104</v>
      </c>
      <c r="U671" s="1">
        <v>44028.919450451402</v>
      </c>
      <c r="V671" t="s">
        <v>49</v>
      </c>
      <c r="W671" s="1">
        <v>44028.919450451402</v>
      </c>
      <c r="X671" t="s">
        <v>49</v>
      </c>
    </row>
    <row r="672" spans="1:24" x14ac:dyDescent="0.2">
      <c r="A672">
        <v>101</v>
      </c>
      <c r="B672" t="s">
        <v>2767</v>
      </c>
      <c r="C672" t="s">
        <v>1103</v>
      </c>
      <c r="D672" t="s">
        <v>33</v>
      </c>
      <c r="E672" t="s">
        <v>34</v>
      </c>
      <c r="F672" t="s">
        <v>545</v>
      </c>
      <c r="G672" t="s">
        <v>546</v>
      </c>
      <c r="H672" t="s">
        <v>86</v>
      </c>
      <c r="J672" t="s">
        <v>1103</v>
      </c>
      <c r="K672" t="s">
        <v>39</v>
      </c>
      <c r="L672" t="s">
        <v>1753</v>
      </c>
      <c r="M672">
        <v>1664</v>
      </c>
      <c r="N672">
        <v>1771</v>
      </c>
      <c r="O672" t="s">
        <v>1754</v>
      </c>
      <c r="Q672" t="s">
        <v>1808</v>
      </c>
      <c r="R672">
        <f t="shared" si="15"/>
        <v>0.107</v>
      </c>
      <c r="S672" t="s">
        <v>1809</v>
      </c>
      <c r="T672" t="s">
        <v>1104</v>
      </c>
      <c r="U672" s="1">
        <v>44028.919450451402</v>
      </c>
      <c r="V672" t="s">
        <v>49</v>
      </c>
      <c r="W672" s="1">
        <v>44028.919450451402</v>
      </c>
      <c r="X672" t="s">
        <v>49</v>
      </c>
    </row>
    <row r="673" spans="1:24" x14ac:dyDescent="0.2">
      <c r="A673">
        <v>102</v>
      </c>
      <c r="B673" t="s">
        <v>2768</v>
      </c>
      <c r="C673" t="s">
        <v>1103</v>
      </c>
      <c r="D673" t="s">
        <v>33</v>
      </c>
      <c r="E673" t="s">
        <v>34</v>
      </c>
      <c r="F673" t="s">
        <v>545</v>
      </c>
      <c r="G673" t="s">
        <v>546</v>
      </c>
      <c r="H673" t="s">
        <v>86</v>
      </c>
      <c r="J673" t="s">
        <v>1103</v>
      </c>
      <c r="K673" t="s">
        <v>39</v>
      </c>
      <c r="L673" t="s">
        <v>1753</v>
      </c>
      <c r="M673">
        <v>1826</v>
      </c>
      <c r="N673">
        <v>1854</v>
      </c>
      <c r="O673" t="s">
        <v>1754</v>
      </c>
      <c r="Q673" t="s">
        <v>2031</v>
      </c>
      <c r="R673">
        <f t="shared" si="15"/>
        <v>2.8000000000000001E-2</v>
      </c>
      <c r="S673" t="s">
        <v>2032</v>
      </c>
      <c r="T673" t="s">
        <v>1104</v>
      </c>
      <c r="U673" s="1">
        <v>44028.919450451402</v>
      </c>
      <c r="V673" t="s">
        <v>49</v>
      </c>
      <c r="W673" s="1">
        <v>44028.919450451402</v>
      </c>
      <c r="X673" t="s">
        <v>49</v>
      </c>
    </row>
    <row r="674" spans="1:24" x14ac:dyDescent="0.2">
      <c r="A674">
        <v>103</v>
      </c>
      <c r="B674" t="s">
        <v>2769</v>
      </c>
      <c r="C674" t="s">
        <v>1103</v>
      </c>
      <c r="D674" t="s">
        <v>33</v>
      </c>
      <c r="E674" t="s">
        <v>34</v>
      </c>
      <c r="F674" t="s">
        <v>545</v>
      </c>
      <c r="G674" t="s">
        <v>546</v>
      </c>
      <c r="H674" t="s">
        <v>86</v>
      </c>
      <c r="J674" t="s">
        <v>1103</v>
      </c>
      <c r="K674" t="s">
        <v>39</v>
      </c>
      <c r="L674" t="s">
        <v>1774</v>
      </c>
      <c r="M674">
        <v>1963</v>
      </c>
      <c r="N674">
        <v>2051</v>
      </c>
      <c r="O674" t="s">
        <v>1754</v>
      </c>
      <c r="Q674" t="s">
        <v>705</v>
      </c>
      <c r="R674">
        <f t="shared" si="15"/>
        <v>8.7999999999999995E-2</v>
      </c>
      <c r="S674" t="s">
        <v>2248</v>
      </c>
      <c r="T674" t="s">
        <v>1104</v>
      </c>
      <c r="U674" s="1">
        <v>44028.919450451402</v>
      </c>
      <c r="V674" t="s">
        <v>49</v>
      </c>
      <c r="W674" s="1">
        <v>44028.919450451402</v>
      </c>
      <c r="X674" t="s">
        <v>49</v>
      </c>
    </row>
    <row r="675" spans="1:24" x14ac:dyDescent="0.2">
      <c r="A675">
        <v>104</v>
      </c>
      <c r="B675" t="s">
        <v>2770</v>
      </c>
      <c r="C675" t="s">
        <v>1103</v>
      </c>
      <c r="D675" t="s">
        <v>33</v>
      </c>
      <c r="E675" t="s">
        <v>34</v>
      </c>
      <c r="F675" t="s">
        <v>545</v>
      </c>
      <c r="G675" t="s">
        <v>546</v>
      </c>
      <c r="H675" t="s">
        <v>86</v>
      </c>
      <c r="J675" t="s">
        <v>1103</v>
      </c>
      <c r="K675" t="s">
        <v>39</v>
      </c>
      <c r="L675" t="s">
        <v>1753</v>
      </c>
      <c r="M675">
        <v>2145</v>
      </c>
      <c r="N675">
        <v>2215</v>
      </c>
      <c r="O675" t="s">
        <v>1754</v>
      </c>
      <c r="Q675" t="s">
        <v>737</v>
      </c>
      <c r="R675">
        <f t="shared" si="15"/>
        <v>7.0000000000000007E-2</v>
      </c>
      <c r="S675" t="s">
        <v>2150</v>
      </c>
      <c r="T675" t="s">
        <v>1104</v>
      </c>
      <c r="U675" s="1">
        <v>44028.919450451402</v>
      </c>
      <c r="V675" t="s">
        <v>49</v>
      </c>
      <c r="W675" s="1">
        <v>44028.919450451402</v>
      </c>
      <c r="X675" t="s">
        <v>49</v>
      </c>
    </row>
    <row r="676" spans="1:24" x14ac:dyDescent="0.2">
      <c r="A676">
        <v>105</v>
      </c>
      <c r="B676" t="s">
        <v>2771</v>
      </c>
      <c r="C676" t="s">
        <v>1103</v>
      </c>
      <c r="D676" t="s">
        <v>33</v>
      </c>
      <c r="E676" t="s">
        <v>34</v>
      </c>
      <c r="F676" t="s">
        <v>545</v>
      </c>
      <c r="G676" t="s">
        <v>546</v>
      </c>
      <c r="H676" t="s">
        <v>86</v>
      </c>
      <c r="J676" t="s">
        <v>1103</v>
      </c>
      <c r="K676" t="s">
        <v>39</v>
      </c>
      <c r="L676" t="s">
        <v>499</v>
      </c>
      <c r="M676">
        <v>2219</v>
      </c>
      <c r="N676">
        <v>2577</v>
      </c>
      <c r="O676" t="s">
        <v>1761</v>
      </c>
      <c r="Q676" t="s">
        <v>2772</v>
      </c>
      <c r="R676">
        <f t="shared" si="15"/>
        <v>0.35799999999999998</v>
      </c>
      <c r="S676" t="s">
        <v>2773</v>
      </c>
      <c r="T676" t="s">
        <v>1104</v>
      </c>
      <c r="U676" s="1">
        <v>44028.919450451402</v>
      </c>
      <c r="V676" t="s">
        <v>49</v>
      </c>
      <c r="W676" s="1">
        <v>44028.919450451402</v>
      </c>
      <c r="X676" t="s">
        <v>49</v>
      </c>
    </row>
    <row r="677" spans="1:24" x14ac:dyDescent="0.2">
      <c r="A677">
        <v>106</v>
      </c>
      <c r="B677" t="s">
        <v>2774</v>
      </c>
      <c r="C677" t="s">
        <v>1103</v>
      </c>
      <c r="D677" t="s">
        <v>33</v>
      </c>
      <c r="E677" t="s">
        <v>34</v>
      </c>
      <c r="F677" t="s">
        <v>545</v>
      </c>
      <c r="G677" t="s">
        <v>546</v>
      </c>
      <c r="H677" t="s">
        <v>86</v>
      </c>
      <c r="J677" t="s">
        <v>1103</v>
      </c>
      <c r="K677" t="s">
        <v>39</v>
      </c>
      <c r="L677" t="s">
        <v>1774</v>
      </c>
      <c r="M677">
        <v>2290</v>
      </c>
      <c r="N677">
        <v>2301</v>
      </c>
      <c r="O677" t="s">
        <v>1754</v>
      </c>
      <c r="Q677" t="s">
        <v>1938</v>
      </c>
      <c r="R677">
        <f t="shared" si="15"/>
        <v>1.0999999999999999E-2</v>
      </c>
      <c r="S677" t="s">
        <v>1939</v>
      </c>
      <c r="T677" t="s">
        <v>1104</v>
      </c>
      <c r="U677" s="1">
        <v>44028.919450451402</v>
      </c>
      <c r="V677" t="s">
        <v>49</v>
      </c>
      <c r="W677" s="1">
        <v>44028.919450451402</v>
      </c>
      <c r="X677" t="s">
        <v>49</v>
      </c>
    </row>
    <row r="678" spans="1:24" x14ac:dyDescent="0.2">
      <c r="A678">
        <v>107</v>
      </c>
      <c r="B678" t="s">
        <v>2775</v>
      </c>
      <c r="C678" t="s">
        <v>1103</v>
      </c>
      <c r="D678" t="s">
        <v>33</v>
      </c>
      <c r="E678" t="s">
        <v>34</v>
      </c>
      <c r="F678" t="s">
        <v>545</v>
      </c>
      <c r="G678" t="s">
        <v>546</v>
      </c>
      <c r="H678" t="s">
        <v>86</v>
      </c>
      <c r="J678" t="s">
        <v>1103</v>
      </c>
      <c r="K678" t="s">
        <v>39</v>
      </c>
      <c r="L678" t="s">
        <v>1753</v>
      </c>
      <c r="M678">
        <v>2332</v>
      </c>
      <c r="N678">
        <v>2364</v>
      </c>
      <c r="O678" t="s">
        <v>1754</v>
      </c>
      <c r="Q678" t="s">
        <v>1765</v>
      </c>
      <c r="R678">
        <f t="shared" si="15"/>
        <v>3.2000000000000001E-2</v>
      </c>
      <c r="S678" t="s">
        <v>1766</v>
      </c>
      <c r="T678" t="s">
        <v>1104</v>
      </c>
      <c r="U678" s="1">
        <v>44028.919450451402</v>
      </c>
      <c r="V678" t="s">
        <v>49</v>
      </c>
      <c r="W678" s="1">
        <v>44028.919450451402</v>
      </c>
      <c r="X678" t="s">
        <v>49</v>
      </c>
    </row>
    <row r="679" spans="1:24" x14ac:dyDescent="0.2">
      <c r="A679">
        <v>108</v>
      </c>
      <c r="B679" t="s">
        <v>2776</v>
      </c>
      <c r="C679" t="s">
        <v>1103</v>
      </c>
      <c r="D679" t="s">
        <v>33</v>
      </c>
      <c r="E679" t="s">
        <v>34</v>
      </c>
      <c r="F679" t="s">
        <v>545</v>
      </c>
      <c r="G679" t="s">
        <v>546</v>
      </c>
      <c r="H679" t="s">
        <v>86</v>
      </c>
      <c r="J679" t="s">
        <v>1103</v>
      </c>
      <c r="K679" t="s">
        <v>39</v>
      </c>
      <c r="L679" t="s">
        <v>1753</v>
      </c>
      <c r="M679">
        <v>2500</v>
      </c>
      <c r="N679">
        <v>2611</v>
      </c>
      <c r="O679" t="s">
        <v>1754</v>
      </c>
      <c r="Q679" t="s">
        <v>1995</v>
      </c>
      <c r="R679">
        <f t="shared" si="15"/>
        <v>0.111</v>
      </c>
      <c r="S679" t="s">
        <v>1996</v>
      </c>
      <c r="T679" t="s">
        <v>1104</v>
      </c>
      <c r="U679" s="1">
        <v>44028.919450451402</v>
      </c>
      <c r="V679" t="s">
        <v>49</v>
      </c>
      <c r="W679" s="1">
        <v>44028.919450451402</v>
      </c>
      <c r="X679" t="s">
        <v>49</v>
      </c>
    </row>
    <row r="680" spans="1:24" x14ac:dyDescent="0.2">
      <c r="A680">
        <v>109</v>
      </c>
      <c r="B680" t="s">
        <v>2777</v>
      </c>
      <c r="C680" t="s">
        <v>1103</v>
      </c>
      <c r="D680" t="s">
        <v>33</v>
      </c>
      <c r="E680" t="s">
        <v>34</v>
      </c>
      <c r="F680" t="s">
        <v>545</v>
      </c>
      <c r="G680" t="s">
        <v>546</v>
      </c>
      <c r="H680" t="s">
        <v>86</v>
      </c>
      <c r="J680" t="s">
        <v>1103</v>
      </c>
      <c r="K680" t="s">
        <v>39</v>
      </c>
      <c r="L680" t="s">
        <v>499</v>
      </c>
      <c r="M680">
        <v>2720</v>
      </c>
      <c r="N680">
        <v>3000</v>
      </c>
      <c r="O680" t="s">
        <v>1761</v>
      </c>
      <c r="Q680" t="s">
        <v>2778</v>
      </c>
      <c r="R680">
        <f t="shared" si="15"/>
        <v>0.28000000000000003</v>
      </c>
      <c r="S680" t="s">
        <v>2779</v>
      </c>
      <c r="T680" t="s">
        <v>1104</v>
      </c>
      <c r="U680" s="1">
        <v>44028.919450451402</v>
      </c>
      <c r="V680" t="s">
        <v>49</v>
      </c>
      <c r="W680" s="1">
        <v>44028.919450451402</v>
      </c>
      <c r="X680" t="s">
        <v>49</v>
      </c>
    </row>
    <row r="681" spans="1:24" x14ac:dyDescent="0.2">
      <c r="A681">
        <v>110</v>
      </c>
      <c r="B681" t="s">
        <v>2780</v>
      </c>
      <c r="C681" t="s">
        <v>1103</v>
      </c>
      <c r="D681" t="s">
        <v>33</v>
      </c>
      <c r="E681" t="s">
        <v>34</v>
      </c>
      <c r="F681" t="s">
        <v>545</v>
      </c>
      <c r="G681" t="s">
        <v>546</v>
      </c>
      <c r="H681" t="s">
        <v>86</v>
      </c>
      <c r="J681" t="s">
        <v>1103</v>
      </c>
      <c r="K681" t="s">
        <v>39</v>
      </c>
      <c r="L681" t="s">
        <v>499</v>
      </c>
      <c r="M681">
        <v>2721</v>
      </c>
      <c r="N681">
        <v>2792</v>
      </c>
      <c r="O681" t="s">
        <v>1754</v>
      </c>
      <c r="Q681" t="s">
        <v>2781</v>
      </c>
      <c r="R681">
        <f t="shared" si="15"/>
        <v>7.0999999999999994E-2</v>
      </c>
      <c r="S681" t="s">
        <v>2782</v>
      </c>
      <c r="T681" t="s">
        <v>1104</v>
      </c>
      <c r="U681" s="1">
        <v>44028.919450451402</v>
      </c>
      <c r="V681" t="s">
        <v>49</v>
      </c>
      <c r="W681" s="1">
        <v>44028.919450451402</v>
      </c>
      <c r="X681" t="s">
        <v>49</v>
      </c>
    </row>
    <row r="682" spans="1:24" x14ac:dyDescent="0.2">
      <c r="A682">
        <v>111</v>
      </c>
      <c r="B682" t="s">
        <v>2783</v>
      </c>
      <c r="C682" t="s">
        <v>1103</v>
      </c>
      <c r="D682" t="s">
        <v>33</v>
      </c>
      <c r="E682" t="s">
        <v>34</v>
      </c>
      <c r="F682" t="s">
        <v>545</v>
      </c>
      <c r="G682" t="s">
        <v>546</v>
      </c>
      <c r="H682" t="s">
        <v>86</v>
      </c>
      <c r="J682" t="s">
        <v>1103</v>
      </c>
      <c r="K682" t="s">
        <v>39</v>
      </c>
      <c r="L682" t="s">
        <v>499</v>
      </c>
      <c r="M682">
        <v>2860</v>
      </c>
      <c r="N682">
        <v>2883</v>
      </c>
      <c r="O682" t="s">
        <v>1754</v>
      </c>
      <c r="Q682" t="s">
        <v>2084</v>
      </c>
      <c r="R682">
        <f t="shared" si="15"/>
        <v>2.3E-2</v>
      </c>
      <c r="S682" t="s">
        <v>2085</v>
      </c>
      <c r="T682" t="s">
        <v>1104</v>
      </c>
      <c r="U682" s="1">
        <v>44028.919450451402</v>
      </c>
      <c r="V682" t="s">
        <v>49</v>
      </c>
      <c r="W682" s="1">
        <v>44028.919450451402</v>
      </c>
      <c r="X682" t="s">
        <v>49</v>
      </c>
    </row>
    <row r="683" spans="1:24" x14ac:dyDescent="0.2">
      <c r="A683">
        <v>112</v>
      </c>
      <c r="B683" t="s">
        <v>2784</v>
      </c>
      <c r="C683" t="s">
        <v>1103</v>
      </c>
      <c r="D683" t="s">
        <v>33</v>
      </c>
      <c r="E683" t="s">
        <v>34</v>
      </c>
      <c r="F683" t="s">
        <v>545</v>
      </c>
      <c r="G683" t="s">
        <v>546</v>
      </c>
      <c r="H683" t="s">
        <v>86</v>
      </c>
      <c r="J683" t="s">
        <v>1103</v>
      </c>
      <c r="K683" t="s">
        <v>39</v>
      </c>
      <c r="L683" t="s">
        <v>1753</v>
      </c>
      <c r="M683">
        <v>2900</v>
      </c>
      <c r="N683">
        <v>3000</v>
      </c>
      <c r="O683" t="s">
        <v>1754</v>
      </c>
      <c r="Q683" t="s">
        <v>917</v>
      </c>
      <c r="R683">
        <f t="shared" si="15"/>
        <v>0.1</v>
      </c>
      <c r="S683" t="s">
        <v>1538</v>
      </c>
      <c r="T683" t="s">
        <v>1104</v>
      </c>
      <c r="U683" s="1">
        <v>44028.919450451402</v>
      </c>
      <c r="V683" t="s">
        <v>49</v>
      </c>
      <c r="W683" s="1">
        <v>44028.919450451402</v>
      </c>
      <c r="X683" t="s">
        <v>49</v>
      </c>
    </row>
    <row r="684" spans="1:24" x14ac:dyDescent="0.2">
      <c r="A684">
        <v>113</v>
      </c>
      <c r="B684" t="s">
        <v>2785</v>
      </c>
      <c r="C684" t="s">
        <v>1103</v>
      </c>
      <c r="D684" t="s">
        <v>33</v>
      </c>
      <c r="E684" t="s">
        <v>34</v>
      </c>
      <c r="F684" t="s">
        <v>545</v>
      </c>
      <c r="G684" t="s">
        <v>546</v>
      </c>
      <c r="H684" t="s">
        <v>86</v>
      </c>
      <c r="J684" t="s">
        <v>1103</v>
      </c>
      <c r="K684" t="s">
        <v>39</v>
      </c>
      <c r="L684" t="s">
        <v>1774</v>
      </c>
      <c r="M684">
        <v>2932</v>
      </c>
      <c r="N684">
        <v>3000</v>
      </c>
      <c r="O684" t="s">
        <v>1754</v>
      </c>
      <c r="Q684" t="s">
        <v>1835</v>
      </c>
      <c r="R684">
        <f t="shared" si="15"/>
        <v>6.8000000000000005E-2</v>
      </c>
      <c r="S684" t="s">
        <v>1836</v>
      </c>
      <c r="T684" t="s">
        <v>1104</v>
      </c>
      <c r="U684" s="1">
        <v>44028.919450451402</v>
      </c>
      <c r="V684" t="s">
        <v>49</v>
      </c>
      <c r="W684" s="1">
        <v>44028.919450451402</v>
      </c>
      <c r="X684" t="s">
        <v>49</v>
      </c>
    </row>
    <row r="685" spans="1:24" x14ac:dyDescent="0.2">
      <c r="A685">
        <v>115</v>
      </c>
      <c r="B685" t="s">
        <v>2786</v>
      </c>
      <c r="C685" t="s">
        <v>1103</v>
      </c>
      <c r="D685" t="s">
        <v>33</v>
      </c>
      <c r="E685" t="s">
        <v>34</v>
      </c>
      <c r="F685" t="s">
        <v>545</v>
      </c>
      <c r="G685" t="s">
        <v>546</v>
      </c>
      <c r="H685" t="s">
        <v>86</v>
      </c>
      <c r="J685" t="s">
        <v>1103</v>
      </c>
      <c r="K685" t="s">
        <v>39</v>
      </c>
      <c r="R685">
        <f t="shared" si="15"/>
        <v>0</v>
      </c>
      <c r="S685" t="s">
        <v>1751</v>
      </c>
      <c r="T685" t="s">
        <v>1108</v>
      </c>
      <c r="U685" s="1">
        <v>44028.919462199097</v>
      </c>
      <c r="V685" t="s">
        <v>49</v>
      </c>
      <c r="W685" s="1">
        <v>44028.919462199097</v>
      </c>
      <c r="X685" t="s">
        <v>49</v>
      </c>
    </row>
    <row r="686" spans="1:24" x14ac:dyDescent="0.2">
      <c r="A686">
        <v>52</v>
      </c>
      <c r="B686" t="s">
        <v>2787</v>
      </c>
      <c r="C686" t="s">
        <v>1124</v>
      </c>
      <c r="D686" t="s">
        <v>33</v>
      </c>
      <c r="E686" t="s">
        <v>34</v>
      </c>
      <c r="F686" t="s">
        <v>545</v>
      </c>
      <c r="G686" t="s">
        <v>546</v>
      </c>
      <c r="H686" t="s">
        <v>86</v>
      </c>
      <c r="J686" t="s">
        <v>1124</v>
      </c>
      <c r="K686" t="s">
        <v>39</v>
      </c>
      <c r="L686" t="s">
        <v>499</v>
      </c>
      <c r="M686">
        <v>91</v>
      </c>
      <c r="N686">
        <v>105</v>
      </c>
      <c r="O686" t="s">
        <v>1754</v>
      </c>
      <c r="Q686" t="s">
        <v>1755</v>
      </c>
      <c r="R686">
        <f t="shared" si="15"/>
        <v>1.4E-2</v>
      </c>
      <c r="S686" t="s">
        <v>1756</v>
      </c>
      <c r="T686" t="s">
        <v>1125</v>
      </c>
      <c r="U686" s="1">
        <v>44028.919344085603</v>
      </c>
      <c r="V686" t="s">
        <v>49</v>
      </c>
      <c r="W686" s="1">
        <v>44028.919344085603</v>
      </c>
      <c r="X686" t="s">
        <v>49</v>
      </c>
    </row>
    <row r="687" spans="1:24" x14ac:dyDescent="0.2">
      <c r="A687">
        <v>53</v>
      </c>
      <c r="B687" t="s">
        <v>2788</v>
      </c>
      <c r="C687" t="s">
        <v>1124</v>
      </c>
      <c r="D687" t="s">
        <v>33</v>
      </c>
      <c r="E687" t="s">
        <v>34</v>
      </c>
      <c r="F687" t="s">
        <v>545</v>
      </c>
      <c r="G687" t="s">
        <v>546</v>
      </c>
      <c r="H687" t="s">
        <v>86</v>
      </c>
      <c r="J687" t="s">
        <v>1124</v>
      </c>
      <c r="K687" t="s">
        <v>39</v>
      </c>
      <c r="L687" t="s">
        <v>1753</v>
      </c>
      <c r="M687">
        <v>23</v>
      </c>
      <c r="N687">
        <v>130</v>
      </c>
      <c r="O687" t="s">
        <v>1754</v>
      </c>
      <c r="Q687" t="s">
        <v>1808</v>
      </c>
      <c r="R687">
        <f t="shared" si="15"/>
        <v>0.107</v>
      </c>
      <c r="S687" t="s">
        <v>1809</v>
      </c>
      <c r="T687" t="s">
        <v>1125</v>
      </c>
      <c r="U687" s="1">
        <v>44028.919344085603</v>
      </c>
      <c r="V687" t="s">
        <v>49</v>
      </c>
      <c r="W687" s="1">
        <v>44028.919344085603</v>
      </c>
      <c r="X687" t="s">
        <v>49</v>
      </c>
    </row>
    <row r="688" spans="1:24" x14ac:dyDescent="0.2">
      <c r="A688">
        <v>54</v>
      </c>
      <c r="B688" t="s">
        <v>2789</v>
      </c>
      <c r="C688" t="s">
        <v>1124</v>
      </c>
      <c r="D688" t="s">
        <v>33</v>
      </c>
      <c r="E688" t="s">
        <v>34</v>
      </c>
      <c r="F688" t="s">
        <v>545</v>
      </c>
      <c r="G688" t="s">
        <v>546</v>
      </c>
      <c r="H688" t="s">
        <v>86</v>
      </c>
      <c r="J688" t="s">
        <v>1124</v>
      </c>
      <c r="K688" t="s">
        <v>39</v>
      </c>
      <c r="L688" t="s">
        <v>499</v>
      </c>
      <c r="M688">
        <v>136</v>
      </c>
      <c r="N688">
        <v>141</v>
      </c>
      <c r="O688" t="s">
        <v>1754</v>
      </c>
      <c r="Q688" t="s">
        <v>239</v>
      </c>
      <c r="R688">
        <f t="shared" si="15"/>
        <v>5.0000000000000001E-3</v>
      </c>
      <c r="S688" t="s">
        <v>1789</v>
      </c>
      <c r="T688" t="s">
        <v>1125</v>
      </c>
      <c r="U688" s="1">
        <v>44028.919344085603</v>
      </c>
      <c r="V688" t="s">
        <v>49</v>
      </c>
      <c r="W688" s="1">
        <v>44028.919344085603</v>
      </c>
      <c r="X688" t="s">
        <v>49</v>
      </c>
    </row>
    <row r="689" spans="1:24" x14ac:dyDescent="0.2">
      <c r="A689">
        <v>55</v>
      </c>
      <c r="B689" t="s">
        <v>2790</v>
      </c>
      <c r="C689" t="s">
        <v>1124</v>
      </c>
      <c r="D689" t="s">
        <v>33</v>
      </c>
      <c r="E689" t="s">
        <v>34</v>
      </c>
      <c r="F689" t="s">
        <v>545</v>
      </c>
      <c r="G689" t="s">
        <v>546</v>
      </c>
      <c r="H689" t="s">
        <v>86</v>
      </c>
      <c r="J689" t="s">
        <v>1124</v>
      </c>
      <c r="K689" t="s">
        <v>39</v>
      </c>
      <c r="L689" t="s">
        <v>499</v>
      </c>
      <c r="M689">
        <v>150</v>
      </c>
      <c r="N689">
        <v>339</v>
      </c>
      <c r="O689" t="s">
        <v>1761</v>
      </c>
      <c r="Q689" t="s">
        <v>2791</v>
      </c>
      <c r="R689">
        <f t="shared" si="15"/>
        <v>0.189</v>
      </c>
      <c r="S689" t="s">
        <v>2792</v>
      </c>
      <c r="T689" t="s">
        <v>1125</v>
      </c>
      <c r="U689" s="1">
        <v>44028.919344085603</v>
      </c>
      <c r="V689" t="s">
        <v>49</v>
      </c>
      <c r="W689" s="1">
        <v>44028.919344085603</v>
      </c>
      <c r="X689" t="s">
        <v>49</v>
      </c>
    </row>
    <row r="690" spans="1:24" x14ac:dyDescent="0.2">
      <c r="A690">
        <v>56</v>
      </c>
      <c r="B690" t="s">
        <v>2793</v>
      </c>
      <c r="C690" t="s">
        <v>1124</v>
      </c>
      <c r="D690" t="s">
        <v>33</v>
      </c>
      <c r="E690" t="s">
        <v>34</v>
      </c>
      <c r="F690" t="s">
        <v>545</v>
      </c>
      <c r="G690" t="s">
        <v>546</v>
      </c>
      <c r="H690" t="s">
        <v>86</v>
      </c>
      <c r="J690" t="s">
        <v>1124</v>
      </c>
      <c r="K690" t="s">
        <v>39</v>
      </c>
      <c r="L690" t="s">
        <v>1753</v>
      </c>
      <c r="M690">
        <v>210</v>
      </c>
      <c r="N690">
        <v>219</v>
      </c>
      <c r="O690" t="s">
        <v>1754</v>
      </c>
      <c r="Q690" t="s">
        <v>1786</v>
      </c>
      <c r="R690">
        <f t="shared" si="15"/>
        <v>8.9999999999999993E-3</v>
      </c>
      <c r="S690" t="s">
        <v>1787</v>
      </c>
      <c r="T690" t="s">
        <v>1125</v>
      </c>
      <c r="U690" s="1">
        <v>44028.919344085603</v>
      </c>
      <c r="V690" t="s">
        <v>49</v>
      </c>
      <c r="W690" s="1">
        <v>44028.919344085603</v>
      </c>
      <c r="X690" t="s">
        <v>49</v>
      </c>
    </row>
    <row r="691" spans="1:24" x14ac:dyDescent="0.2">
      <c r="A691">
        <v>57</v>
      </c>
      <c r="B691" t="s">
        <v>2794</v>
      </c>
      <c r="C691" t="s">
        <v>1124</v>
      </c>
      <c r="D691" t="s">
        <v>33</v>
      </c>
      <c r="E691" t="s">
        <v>34</v>
      </c>
      <c r="F691" t="s">
        <v>545</v>
      </c>
      <c r="G691" t="s">
        <v>546</v>
      </c>
      <c r="H691" t="s">
        <v>86</v>
      </c>
      <c r="J691" t="s">
        <v>1124</v>
      </c>
      <c r="K691" t="s">
        <v>39</v>
      </c>
      <c r="L691" t="s">
        <v>1774</v>
      </c>
      <c r="M691">
        <v>291</v>
      </c>
      <c r="N691">
        <v>374</v>
      </c>
      <c r="O691" t="s">
        <v>1754</v>
      </c>
      <c r="Q691" t="s">
        <v>549</v>
      </c>
      <c r="R691">
        <f t="shared" si="15"/>
        <v>8.3000000000000004E-2</v>
      </c>
      <c r="S691" t="s">
        <v>1981</v>
      </c>
      <c r="T691" t="s">
        <v>1125</v>
      </c>
      <c r="U691" s="1">
        <v>44028.919344085603</v>
      </c>
      <c r="V691" t="s">
        <v>49</v>
      </c>
      <c r="W691" s="1">
        <v>44028.919344085603</v>
      </c>
      <c r="X691" t="s">
        <v>49</v>
      </c>
    </row>
    <row r="692" spans="1:24" x14ac:dyDescent="0.2">
      <c r="A692">
        <v>58</v>
      </c>
      <c r="B692" t="s">
        <v>2795</v>
      </c>
      <c r="C692" t="s">
        <v>1124</v>
      </c>
      <c r="D692" t="s">
        <v>33</v>
      </c>
      <c r="E692" t="s">
        <v>34</v>
      </c>
      <c r="F692" t="s">
        <v>545</v>
      </c>
      <c r="G692" t="s">
        <v>546</v>
      </c>
      <c r="H692" t="s">
        <v>86</v>
      </c>
      <c r="J692" t="s">
        <v>1124</v>
      </c>
      <c r="K692" t="s">
        <v>39</v>
      </c>
      <c r="L692" t="s">
        <v>1753</v>
      </c>
      <c r="M692">
        <v>405</v>
      </c>
      <c r="N692">
        <v>459</v>
      </c>
      <c r="O692" t="s">
        <v>1754</v>
      </c>
      <c r="Q692" t="s">
        <v>2417</v>
      </c>
      <c r="R692">
        <f t="shared" si="15"/>
        <v>5.3999999999999999E-2</v>
      </c>
      <c r="S692" t="s">
        <v>2418</v>
      </c>
      <c r="T692" t="s">
        <v>1125</v>
      </c>
      <c r="U692" s="1">
        <v>44028.919344085603</v>
      </c>
      <c r="V692" t="s">
        <v>49</v>
      </c>
      <c r="W692" s="1">
        <v>44028.919344085603</v>
      </c>
      <c r="X692" t="s">
        <v>49</v>
      </c>
    </row>
    <row r="693" spans="1:24" x14ac:dyDescent="0.2">
      <c r="A693">
        <v>59</v>
      </c>
      <c r="B693" t="s">
        <v>2796</v>
      </c>
      <c r="C693" t="s">
        <v>1124</v>
      </c>
      <c r="D693" t="s">
        <v>33</v>
      </c>
      <c r="E693" t="s">
        <v>34</v>
      </c>
      <c r="F693" t="s">
        <v>545</v>
      </c>
      <c r="G693" t="s">
        <v>546</v>
      </c>
      <c r="H693" t="s">
        <v>86</v>
      </c>
      <c r="J693" t="s">
        <v>1124</v>
      </c>
      <c r="K693" t="s">
        <v>39</v>
      </c>
      <c r="L693" t="s">
        <v>499</v>
      </c>
      <c r="M693">
        <v>580</v>
      </c>
      <c r="N693">
        <v>619</v>
      </c>
      <c r="O693" t="s">
        <v>1754</v>
      </c>
      <c r="Q693" t="s">
        <v>2244</v>
      </c>
      <c r="R693">
        <f t="shared" ref="R693:R715" si="16">Q693/1000</f>
        <v>3.9E-2</v>
      </c>
      <c r="S693" t="s">
        <v>2245</v>
      </c>
      <c r="T693" t="s">
        <v>1125</v>
      </c>
      <c r="U693" s="1">
        <v>44028.919344085603</v>
      </c>
      <c r="V693" t="s">
        <v>49</v>
      </c>
      <c r="W693" s="1">
        <v>44028.919344085603</v>
      </c>
      <c r="X693" t="s">
        <v>49</v>
      </c>
    </row>
    <row r="694" spans="1:24" x14ac:dyDescent="0.2">
      <c r="A694">
        <v>60</v>
      </c>
      <c r="B694" t="s">
        <v>2797</v>
      </c>
      <c r="C694" t="s">
        <v>1124</v>
      </c>
      <c r="D694" t="s">
        <v>33</v>
      </c>
      <c r="E694" t="s">
        <v>34</v>
      </c>
      <c r="F694" t="s">
        <v>545</v>
      </c>
      <c r="G694" t="s">
        <v>546</v>
      </c>
      <c r="H694" t="s">
        <v>86</v>
      </c>
      <c r="J694" t="s">
        <v>1124</v>
      </c>
      <c r="K694" t="s">
        <v>39</v>
      </c>
      <c r="L694" t="s">
        <v>499</v>
      </c>
      <c r="M694">
        <v>690</v>
      </c>
      <c r="N694">
        <v>751</v>
      </c>
      <c r="O694" t="s">
        <v>1754</v>
      </c>
      <c r="Q694" t="s">
        <v>2798</v>
      </c>
      <c r="R694">
        <f t="shared" si="16"/>
        <v>6.0999999999999999E-2</v>
      </c>
      <c r="S694" t="s">
        <v>2799</v>
      </c>
      <c r="T694" t="s">
        <v>1125</v>
      </c>
      <c r="U694" s="1">
        <v>44028.919344085603</v>
      </c>
      <c r="V694" t="s">
        <v>49</v>
      </c>
      <c r="W694" s="1">
        <v>44028.919344085603</v>
      </c>
      <c r="X694" t="s">
        <v>49</v>
      </c>
    </row>
    <row r="695" spans="1:24" x14ac:dyDescent="0.2">
      <c r="A695">
        <v>61</v>
      </c>
      <c r="B695" t="s">
        <v>2800</v>
      </c>
      <c r="C695" t="s">
        <v>1124</v>
      </c>
      <c r="D695" t="s">
        <v>33</v>
      </c>
      <c r="E695" t="s">
        <v>34</v>
      </c>
      <c r="F695" t="s">
        <v>545</v>
      </c>
      <c r="G695" t="s">
        <v>546</v>
      </c>
      <c r="H695" t="s">
        <v>86</v>
      </c>
      <c r="J695" t="s">
        <v>1124</v>
      </c>
      <c r="K695" t="s">
        <v>39</v>
      </c>
      <c r="L695" t="s">
        <v>499</v>
      </c>
      <c r="M695">
        <v>790</v>
      </c>
      <c r="N695">
        <v>840</v>
      </c>
      <c r="O695" t="s">
        <v>1754</v>
      </c>
      <c r="Q695" t="s">
        <v>199</v>
      </c>
      <c r="R695">
        <f t="shared" si="16"/>
        <v>0.05</v>
      </c>
      <c r="S695" t="s">
        <v>2195</v>
      </c>
      <c r="T695" t="s">
        <v>1125</v>
      </c>
      <c r="U695" s="1">
        <v>44028.919344085603</v>
      </c>
      <c r="V695" t="s">
        <v>49</v>
      </c>
      <c r="W695" s="1">
        <v>44028.919344085603</v>
      </c>
      <c r="X695" t="s">
        <v>49</v>
      </c>
    </row>
    <row r="696" spans="1:24" x14ac:dyDescent="0.2">
      <c r="A696">
        <v>62</v>
      </c>
      <c r="B696" t="s">
        <v>2801</v>
      </c>
      <c r="C696" t="s">
        <v>1124</v>
      </c>
      <c r="D696" t="s">
        <v>33</v>
      </c>
      <c r="E696" t="s">
        <v>34</v>
      </c>
      <c r="F696" t="s">
        <v>545</v>
      </c>
      <c r="G696" t="s">
        <v>546</v>
      </c>
      <c r="H696" t="s">
        <v>86</v>
      </c>
      <c r="J696" t="s">
        <v>1124</v>
      </c>
      <c r="K696" t="s">
        <v>39</v>
      </c>
      <c r="L696" t="s">
        <v>1753</v>
      </c>
      <c r="M696">
        <v>907</v>
      </c>
      <c r="N696">
        <v>916</v>
      </c>
      <c r="O696" t="s">
        <v>1754</v>
      </c>
      <c r="Q696" t="s">
        <v>1786</v>
      </c>
      <c r="R696">
        <f t="shared" si="16"/>
        <v>8.9999999999999993E-3</v>
      </c>
      <c r="S696" t="s">
        <v>1787</v>
      </c>
      <c r="T696" t="s">
        <v>1125</v>
      </c>
      <c r="U696" s="1">
        <v>44028.919344085603</v>
      </c>
      <c r="V696" t="s">
        <v>49</v>
      </c>
      <c r="W696" s="1">
        <v>44028.919344085603</v>
      </c>
      <c r="X696" t="s">
        <v>49</v>
      </c>
    </row>
    <row r="697" spans="1:24" x14ac:dyDescent="0.2">
      <c r="A697">
        <v>63</v>
      </c>
      <c r="B697" t="s">
        <v>2802</v>
      </c>
      <c r="C697" t="s">
        <v>1124</v>
      </c>
      <c r="D697" t="s">
        <v>33</v>
      </c>
      <c r="E697" t="s">
        <v>34</v>
      </c>
      <c r="F697" t="s">
        <v>545</v>
      </c>
      <c r="G697" t="s">
        <v>546</v>
      </c>
      <c r="H697" t="s">
        <v>86</v>
      </c>
      <c r="J697" t="s">
        <v>1124</v>
      </c>
      <c r="K697" t="s">
        <v>39</v>
      </c>
      <c r="L697" t="s">
        <v>499</v>
      </c>
      <c r="M697">
        <v>990</v>
      </c>
      <c r="N697">
        <v>1069</v>
      </c>
      <c r="O697" t="s">
        <v>1754</v>
      </c>
      <c r="Q697" t="s">
        <v>2803</v>
      </c>
      <c r="R697">
        <f t="shared" si="16"/>
        <v>7.9000000000000001E-2</v>
      </c>
      <c r="S697" t="s">
        <v>2804</v>
      </c>
      <c r="T697" t="s">
        <v>1125</v>
      </c>
      <c r="U697" s="1">
        <v>44028.919344085603</v>
      </c>
      <c r="V697" t="s">
        <v>49</v>
      </c>
      <c r="W697" s="1">
        <v>44028.919344085603</v>
      </c>
      <c r="X697" t="s">
        <v>49</v>
      </c>
    </row>
    <row r="698" spans="1:24" x14ac:dyDescent="0.2">
      <c r="A698">
        <v>64</v>
      </c>
      <c r="B698" t="s">
        <v>2805</v>
      </c>
      <c r="C698" t="s">
        <v>1124</v>
      </c>
      <c r="D698" t="s">
        <v>33</v>
      </c>
      <c r="E698" t="s">
        <v>34</v>
      </c>
      <c r="F698" t="s">
        <v>545</v>
      </c>
      <c r="G698" t="s">
        <v>546</v>
      </c>
      <c r="H698" t="s">
        <v>86</v>
      </c>
      <c r="J698" t="s">
        <v>1124</v>
      </c>
      <c r="K698" t="s">
        <v>39</v>
      </c>
      <c r="L698" t="s">
        <v>1753</v>
      </c>
      <c r="M698">
        <v>1046</v>
      </c>
      <c r="N698">
        <v>1062</v>
      </c>
      <c r="O698" t="s">
        <v>1754</v>
      </c>
      <c r="Q698" t="s">
        <v>1769</v>
      </c>
      <c r="R698">
        <f t="shared" si="16"/>
        <v>1.6E-2</v>
      </c>
      <c r="S698" t="s">
        <v>1770</v>
      </c>
      <c r="T698" t="s">
        <v>1125</v>
      </c>
      <c r="U698" s="1">
        <v>44028.919344085603</v>
      </c>
      <c r="V698" t="s">
        <v>49</v>
      </c>
      <c r="W698" s="1">
        <v>44028.919344085603</v>
      </c>
      <c r="X698" t="s">
        <v>49</v>
      </c>
    </row>
    <row r="699" spans="1:24" x14ac:dyDescent="0.2">
      <c r="A699">
        <v>65</v>
      </c>
      <c r="B699" t="s">
        <v>2806</v>
      </c>
      <c r="C699" t="s">
        <v>1124</v>
      </c>
      <c r="D699" t="s">
        <v>33</v>
      </c>
      <c r="E699" t="s">
        <v>34</v>
      </c>
      <c r="F699" t="s">
        <v>545</v>
      </c>
      <c r="G699" t="s">
        <v>546</v>
      </c>
      <c r="H699" t="s">
        <v>86</v>
      </c>
      <c r="J699" t="s">
        <v>1124</v>
      </c>
      <c r="K699" t="s">
        <v>39</v>
      </c>
      <c r="L699" t="s">
        <v>1753</v>
      </c>
      <c r="M699">
        <v>1132</v>
      </c>
      <c r="N699">
        <v>1135</v>
      </c>
      <c r="O699" t="s">
        <v>1754</v>
      </c>
      <c r="Q699" t="s">
        <v>135</v>
      </c>
      <c r="R699">
        <f t="shared" si="16"/>
        <v>3.0000000000000001E-3</v>
      </c>
      <c r="S699" t="s">
        <v>1772</v>
      </c>
      <c r="T699" t="s">
        <v>1125</v>
      </c>
      <c r="U699" s="1">
        <v>44028.919344085603</v>
      </c>
      <c r="V699" t="s">
        <v>49</v>
      </c>
      <c r="W699" s="1">
        <v>44028.919344085603</v>
      </c>
      <c r="X699" t="s">
        <v>49</v>
      </c>
    </row>
    <row r="700" spans="1:24" x14ac:dyDescent="0.2">
      <c r="A700">
        <v>66</v>
      </c>
      <c r="B700" t="s">
        <v>2807</v>
      </c>
      <c r="C700" t="s">
        <v>1124</v>
      </c>
      <c r="D700" t="s">
        <v>33</v>
      </c>
      <c r="E700" t="s">
        <v>34</v>
      </c>
      <c r="F700" t="s">
        <v>545</v>
      </c>
      <c r="G700" t="s">
        <v>546</v>
      </c>
      <c r="H700" t="s">
        <v>86</v>
      </c>
      <c r="J700" t="s">
        <v>1124</v>
      </c>
      <c r="K700" t="s">
        <v>39</v>
      </c>
      <c r="L700" t="s">
        <v>1753</v>
      </c>
      <c r="M700">
        <v>1359</v>
      </c>
      <c r="N700">
        <v>1380</v>
      </c>
      <c r="O700" t="s">
        <v>1754</v>
      </c>
      <c r="Q700" t="s">
        <v>2026</v>
      </c>
      <c r="R700">
        <f t="shared" si="16"/>
        <v>2.1000000000000001E-2</v>
      </c>
      <c r="S700" t="s">
        <v>2027</v>
      </c>
      <c r="T700" t="s">
        <v>1125</v>
      </c>
      <c r="U700" s="1">
        <v>44028.919344085603</v>
      </c>
      <c r="V700" t="s">
        <v>49</v>
      </c>
      <c r="W700" s="1">
        <v>44028.919344085603</v>
      </c>
      <c r="X700" t="s">
        <v>49</v>
      </c>
    </row>
    <row r="701" spans="1:24" x14ac:dyDescent="0.2">
      <c r="A701">
        <v>67</v>
      </c>
      <c r="B701" t="s">
        <v>2808</v>
      </c>
      <c r="C701" t="s">
        <v>1124</v>
      </c>
      <c r="D701" t="s">
        <v>33</v>
      </c>
      <c r="E701" t="s">
        <v>34</v>
      </c>
      <c r="F701" t="s">
        <v>545</v>
      </c>
      <c r="G701" t="s">
        <v>546</v>
      </c>
      <c r="H701" t="s">
        <v>86</v>
      </c>
      <c r="J701" t="s">
        <v>1124</v>
      </c>
      <c r="K701" t="s">
        <v>39</v>
      </c>
      <c r="L701" t="s">
        <v>499</v>
      </c>
      <c r="M701">
        <v>1661</v>
      </c>
      <c r="N701">
        <v>1795</v>
      </c>
      <c r="O701" t="s">
        <v>1754</v>
      </c>
      <c r="Q701" t="s">
        <v>2809</v>
      </c>
      <c r="R701">
        <f t="shared" si="16"/>
        <v>0.13400000000000001</v>
      </c>
      <c r="S701" t="s">
        <v>2810</v>
      </c>
      <c r="T701" t="s">
        <v>1125</v>
      </c>
      <c r="U701" s="1">
        <v>44028.919344085603</v>
      </c>
      <c r="V701" t="s">
        <v>49</v>
      </c>
      <c r="W701" s="1">
        <v>44028.919344085603</v>
      </c>
      <c r="X701" t="s">
        <v>49</v>
      </c>
    </row>
    <row r="702" spans="1:24" x14ac:dyDescent="0.2">
      <c r="A702">
        <v>68</v>
      </c>
      <c r="B702" t="s">
        <v>2811</v>
      </c>
      <c r="C702" t="s">
        <v>1124</v>
      </c>
      <c r="D702" t="s">
        <v>33</v>
      </c>
      <c r="E702" t="s">
        <v>34</v>
      </c>
      <c r="F702" t="s">
        <v>545</v>
      </c>
      <c r="G702" t="s">
        <v>546</v>
      </c>
      <c r="H702" t="s">
        <v>86</v>
      </c>
      <c r="J702" t="s">
        <v>1124</v>
      </c>
      <c r="K702" t="s">
        <v>39</v>
      </c>
      <c r="L702" t="s">
        <v>2812</v>
      </c>
      <c r="M702">
        <v>1751</v>
      </c>
      <c r="N702">
        <v>1769</v>
      </c>
      <c r="O702" t="s">
        <v>1754</v>
      </c>
      <c r="Q702" t="s">
        <v>1865</v>
      </c>
      <c r="R702">
        <f t="shared" si="16"/>
        <v>1.7999999999999999E-2</v>
      </c>
      <c r="S702" t="s">
        <v>1866</v>
      </c>
      <c r="T702" t="s">
        <v>1125</v>
      </c>
      <c r="U702" s="1">
        <v>44028.919344085603</v>
      </c>
      <c r="V702" t="s">
        <v>49</v>
      </c>
      <c r="W702" s="1">
        <v>44028.919344085603</v>
      </c>
      <c r="X702" t="s">
        <v>49</v>
      </c>
    </row>
    <row r="703" spans="1:24" x14ac:dyDescent="0.2">
      <c r="A703">
        <v>69</v>
      </c>
      <c r="B703" t="s">
        <v>2813</v>
      </c>
      <c r="C703" t="s">
        <v>1124</v>
      </c>
      <c r="D703" t="s">
        <v>33</v>
      </c>
      <c r="E703" t="s">
        <v>34</v>
      </c>
      <c r="F703" t="s">
        <v>545</v>
      </c>
      <c r="G703" t="s">
        <v>546</v>
      </c>
      <c r="H703" t="s">
        <v>86</v>
      </c>
      <c r="J703" t="s">
        <v>1124</v>
      </c>
      <c r="K703" t="s">
        <v>39</v>
      </c>
      <c r="L703" t="s">
        <v>1753</v>
      </c>
      <c r="M703">
        <v>2012</v>
      </c>
      <c r="N703">
        <v>2071</v>
      </c>
      <c r="O703" t="s">
        <v>1754</v>
      </c>
      <c r="Q703" t="s">
        <v>2165</v>
      </c>
      <c r="R703">
        <f t="shared" si="16"/>
        <v>5.8999999999999997E-2</v>
      </c>
      <c r="S703" t="s">
        <v>2166</v>
      </c>
      <c r="T703" t="s">
        <v>1125</v>
      </c>
      <c r="U703" s="1">
        <v>44028.919344085603</v>
      </c>
      <c r="V703" t="s">
        <v>49</v>
      </c>
      <c r="W703" s="1">
        <v>44028.919344085603</v>
      </c>
      <c r="X703" t="s">
        <v>49</v>
      </c>
    </row>
    <row r="704" spans="1:24" x14ac:dyDescent="0.2">
      <c r="A704">
        <v>70</v>
      </c>
      <c r="B704" t="s">
        <v>2814</v>
      </c>
      <c r="C704" t="s">
        <v>1124</v>
      </c>
      <c r="D704" t="s">
        <v>33</v>
      </c>
      <c r="E704" t="s">
        <v>34</v>
      </c>
      <c r="F704" t="s">
        <v>545</v>
      </c>
      <c r="G704" t="s">
        <v>546</v>
      </c>
      <c r="H704" t="s">
        <v>86</v>
      </c>
      <c r="J704" t="s">
        <v>1124</v>
      </c>
      <c r="K704" t="s">
        <v>39</v>
      </c>
      <c r="L704" t="s">
        <v>1753</v>
      </c>
      <c r="M704">
        <v>2141</v>
      </c>
      <c r="N704">
        <v>2170</v>
      </c>
      <c r="O704" t="s">
        <v>1754</v>
      </c>
      <c r="Q704" t="s">
        <v>1841</v>
      </c>
      <c r="R704">
        <f t="shared" si="16"/>
        <v>2.9000000000000001E-2</v>
      </c>
      <c r="S704" t="s">
        <v>1842</v>
      </c>
      <c r="T704" t="s">
        <v>1125</v>
      </c>
      <c r="U704" s="1">
        <v>44028.919344085603</v>
      </c>
      <c r="V704" t="s">
        <v>49</v>
      </c>
      <c r="W704" s="1">
        <v>44028.919344085603</v>
      </c>
      <c r="X704" t="s">
        <v>49</v>
      </c>
    </row>
    <row r="705" spans="1:24" x14ac:dyDescent="0.2">
      <c r="A705">
        <v>71</v>
      </c>
      <c r="B705" t="s">
        <v>2815</v>
      </c>
      <c r="C705" t="s">
        <v>1124</v>
      </c>
      <c r="D705" t="s">
        <v>33</v>
      </c>
      <c r="E705" t="s">
        <v>34</v>
      </c>
      <c r="F705" t="s">
        <v>545</v>
      </c>
      <c r="G705" t="s">
        <v>546</v>
      </c>
      <c r="H705" t="s">
        <v>86</v>
      </c>
      <c r="J705" t="s">
        <v>1124</v>
      </c>
      <c r="K705" t="s">
        <v>39</v>
      </c>
      <c r="L705" t="s">
        <v>1753</v>
      </c>
      <c r="M705">
        <v>2232</v>
      </c>
      <c r="N705">
        <v>2269</v>
      </c>
      <c r="O705" t="s">
        <v>1754</v>
      </c>
      <c r="Q705" t="s">
        <v>2005</v>
      </c>
      <c r="R705">
        <f t="shared" si="16"/>
        <v>3.6999999999999998E-2</v>
      </c>
      <c r="S705" t="s">
        <v>2006</v>
      </c>
      <c r="T705" t="s">
        <v>1125</v>
      </c>
      <c r="U705" s="1">
        <v>44028.919344085603</v>
      </c>
      <c r="V705" t="s">
        <v>49</v>
      </c>
      <c r="W705" s="1">
        <v>44028.919344085603</v>
      </c>
      <c r="X705" t="s">
        <v>49</v>
      </c>
    </row>
    <row r="706" spans="1:24" x14ac:dyDescent="0.2">
      <c r="A706">
        <v>72</v>
      </c>
      <c r="B706" t="s">
        <v>2816</v>
      </c>
      <c r="C706" t="s">
        <v>1124</v>
      </c>
      <c r="D706" t="s">
        <v>33</v>
      </c>
      <c r="E706" t="s">
        <v>34</v>
      </c>
      <c r="F706" t="s">
        <v>545</v>
      </c>
      <c r="G706" t="s">
        <v>546</v>
      </c>
      <c r="H706" t="s">
        <v>86</v>
      </c>
      <c r="J706" t="s">
        <v>1124</v>
      </c>
      <c r="K706" t="s">
        <v>39</v>
      </c>
      <c r="L706" t="s">
        <v>499</v>
      </c>
      <c r="M706">
        <v>2265</v>
      </c>
      <c r="N706">
        <v>2399</v>
      </c>
      <c r="O706" t="s">
        <v>1754</v>
      </c>
      <c r="Q706" t="s">
        <v>2809</v>
      </c>
      <c r="R706">
        <f t="shared" si="16"/>
        <v>0.13400000000000001</v>
      </c>
      <c r="S706" t="s">
        <v>2810</v>
      </c>
      <c r="T706" t="s">
        <v>1125</v>
      </c>
      <c r="U706" s="1">
        <v>44028.919344085603</v>
      </c>
      <c r="V706" t="s">
        <v>49</v>
      </c>
      <c r="W706" s="1">
        <v>44028.919344085603</v>
      </c>
      <c r="X706" t="s">
        <v>49</v>
      </c>
    </row>
    <row r="707" spans="1:24" x14ac:dyDescent="0.2">
      <c r="A707">
        <v>73</v>
      </c>
      <c r="B707" t="s">
        <v>2817</v>
      </c>
      <c r="C707" t="s">
        <v>1124</v>
      </c>
      <c r="D707" t="s">
        <v>33</v>
      </c>
      <c r="E707" t="s">
        <v>34</v>
      </c>
      <c r="F707" t="s">
        <v>545</v>
      </c>
      <c r="G707" t="s">
        <v>546</v>
      </c>
      <c r="H707" t="s">
        <v>86</v>
      </c>
      <c r="J707" t="s">
        <v>1124</v>
      </c>
      <c r="K707" t="s">
        <v>39</v>
      </c>
      <c r="L707" t="s">
        <v>499</v>
      </c>
      <c r="M707">
        <v>2329</v>
      </c>
      <c r="N707">
        <v>2467</v>
      </c>
      <c r="O707" t="s">
        <v>1754</v>
      </c>
      <c r="Q707" t="s">
        <v>2603</v>
      </c>
      <c r="R707">
        <f t="shared" si="16"/>
        <v>0.13800000000000001</v>
      </c>
      <c r="S707" t="s">
        <v>2604</v>
      </c>
      <c r="T707" t="s">
        <v>1125</v>
      </c>
      <c r="U707" s="1">
        <v>44028.919344085603</v>
      </c>
      <c r="V707" t="s">
        <v>49</v>
      </c>
      <c r="W707" s="1">
        <v>44028.919344085603</v>
      </c>
      <c r="X707" t="s">
        <v>49</v>
      </c>
    </row>
    <row r="708" spans="1:24" x14ac:dyDescent="0.2">
      <c r="A708">
        <v>74</v>
      </c>
      <c r="B708" t="s">
        <v>2818</v>
      </c>
      <c r="C708" t="s">
        <v>1124</v>
      </c>
      <c r="D708" t="s">
        <v>33</v>
      </c>
      <c r="E708" t="s">
        <v>34</v>
      </c>
      <c r="F708" t="s">
        <v>545</v>
      </c>
      <c r="G708" t="s">
        <v>546</v>
      </c>
      <c r="H708" t="s">
        <v>86</v>
      </c>
      <c r="J708" t="s">
        <v>1124</v>
      </c>
      <c r="K708" t="s">
        <v>39</v>
      </c>
      <c r="L708" t="s">
        <v>1753</v>
      </c>
      <c r="M708">
        <v>2374</v>
      </c>
      <c r="N708">
        <v>2419</v>
      </c>
      <c r="O708" t="s">
        <v>1754</v>
      </c>
      <c r="Q708" t="s">
        <v>297</v>
      </c>
      <c r="R708">
        <f t="shared" si="16"/>
        <v>4.4999999999999998E-2</v>
      </c>
      <c r="S708" t="s">
        <v>2285</v>
      </c>
      <c r="T708" t="s">
        <v>1125</v>
      </c>
      <c r="U708" s="1">
        <v>44028.919344085603</v>
      </c>
      <c r="V708" t="s">
        <v>49</v>
      </c>
      <c r="W708" s="1">
        <v>44028.919344085603</v>
      </c>
      <c r="X708" t="s">
        <v>49</v>
      </c>
    </row>
    <row r="709" spans="1:24" x14ac:dyDescent="0.2">
      <c r="A709">
        <v>75</v>
      </c>
      <c r="B709" t="s">
        <v>2819</v>
      </c>
      <c r="C709" t="s">
        <v>1124</v>
      </c>
      <c r="D709" t="s">
        <v>33</v>
      </c>
      <c r="E709" t="s">
        <v>34</v>
      </c>
      <c r="F709" t="s">
        <v>545</v>
      </c>
      <c r="G709" t="s">
        <v>546</v>
      </c>
      <c r="H709" t="s">
        <v>86</v>
      </c>
      <c r="J709" t="s">
        <v>1124</v>
      </c>
      <c r="K709" t="s">
        <v>39</v>
      </c>
      <c r="L709" t="s">
        <v>1753</v>
      </c>
      <c r="M709">
        <v>2445</v>
      </c>
      <c r="N709">
        <v>2559</v>
      </c>
      <c r="O709" t="s">
        <v>1754</v>
      </c>
      <c r="Q709" t="s">
        <v>2675</v>
      </c>
      <c r="R709">
        <f t="shared" si="16"/>
        <v>0.114</v>
      </c>
      <c r="S709" t="s">
        <v>2676</v>
      </c>
      <c r="T709" t="s">
        <v>1125</v>
      </c>
      <c r="U709" s="1">
        <v>44028.919344085603</v>
      </c>
      <c r="V709" t="s">
        <v>49</v>
      </c>
      <c r="W709" s="1">
        <v>44028.919344085603</v>
      </c>
      <c r="X709" t="s">
        <v>49</v>
      </c>
    </row>
    <row r="710" spans="1:24" x14ac:dyDescent="0.2">
      <c r="A710">
        <v>76</v>
      </c>
      <c r="B710" t="s">
        <v>2820</v>
      </c>
      <c r="C710" t="s">
        <v>1124</v>
      </c>
      <c r="D710" t="s">
        <v>33</v>
      </c>
      <c r="E710" t="s">
        <v>34</v>
      </c>
      <c r="F710" t="s">
        <v>545</v>
      </c>
      <c r="G710" t="s">
        <v>546</v>
      </c>
      <c r="H710" t="s">
        <v>86</v>
      </c>
      <c r="J710" t="s">
        <v>1124</v>
      </c>
      <c r="K710" t="s">
        <v>39</v>
      </c>
      <c r="L710" t="s">
        <v>499</v>
      </c>
      <c r="M710">
        <v>2469</v>
      </c>
      <c r="N710">
        <v>2507</v>
      </c>
      <c r="O710" t="s">
        <v>1754</v>
      </c>
      <c r="Q710" t="s">
        <v>1943</v>
      </c>
      <c r="R710">
        <f t="shared" si="16"/>
        <v>3.7999999999999999E-2</v>
      </c>
      <c r="S710" t="s">
        <v>1944</v>
      </c>
      <c r="T710" t="s">
        <v>1125</v>
      </c>
      <c r="U710" s="1">
        <v>44028.919344085603</v>
      </c>
      <c r="V710" t="s">
        <v>49</v>
      </c>
      <c r="W710" s="1">
        <v>44028.919344085603</v>
      </c>
      <c r="X710" t="s">
        <v>49</v>
      </c>
    </row>
    <row r="711" spans="1:24" x14ac:dyDescent="0.2">
      <c r="A711">
        <v>77</v>
      </c>
      <c r="B711" t="s">
        <v>2821</v>
      </c>
      <c r="C711" t="s">
        <v>1124</v>
      </c>
      <c r="D711" t="s">
        <v>33</v>
      </c>
      <c r="E711" t="s">
        <v>34</v>
      </c>
      <c r="F711" t="s">
        <v>545</v>
      </c>
      <c r="G711" t="s">
        <v>546</v>
      </c>
      <c r="H711" t="s">
        <v>86</v>
      </c>
      <c r="J711" t="s">
        <v>1124</v>
      </c>
      <c r="K711" t="s">
        <v>39</v>
      </c>
      <c r="L711" t="s">
        <v>1753</v>
      </c>
      <c r="M711">
        <v>2511</v>
      </c>
      <c r="N711">
        <v>2541</v>
      </c>
      <c r="O711" t="s">
        <v>1754</v>
      </c>
      <c r="Q711" t="s">
        <v>1626</v>
      </c>
      <c r="R711">
        <f t="shared" si="16"/>
        <v>0.03</v>
      </c>
      <c r="S711" t="s">
        <v>38</v>
      </c>
      <c r="T711" t="s">
        <v>1125</v>
      </c>
      <c r="U711" s="1">
        <v>44028.919344085603</v>
      </c>
      <c r="V711" t="s">
        <v>49</v>
      </c>
      <c r="W711" s="1">
        <v>44028.919344085603</v>
      </c>
      <c r="X711" t="s">
        <v>49</v>
      </c>
    </row>
    <row r="712" spans="1:24" x14ac:dyDescent="0.2">
      <c r="A712">
        <v>78</v>
      </c>
      <c r="B712" t="s">
        <v>2822</v>
      </c>
      <c r="C712" t="s">
        <v>1124</v>
      </c>
      <c r="D712" t="s">
        <v>33</v>
      </c>
      <c r="E712" t="s">
        <v>34</v>
      </c>
      <c r="F712" t="s">
        <v>545</v>
      </c>
      <c r="G712" t="s">
        <v>546</v>
      </c>
      <c r="H712" t="s">
        <v>86</v>
      </c>
      <c r="J712" t="s">
        <v>1124</v>
      </c>
      <c r="K712" t="s">
        <v>39</v>
      </c>
      <c r="L712" t="s">
        <v>1753</v>
      </c>
      <c r="M712">
        <v>2700</v>
      </c>
      <c r="N712">
        <v>2731</v>
      </c>
      <c r="O712" t="s">
        <v>1754</v>
      </c>
      <c r="Q712" t="s">
        <v>2635</v>
      </c>
      <c r="R712">
        <f t="shared" si="16"/>
        <v>3.1E-2</v>
      </c>
      <c r="S712" t="s">
        <v>2636</v>
      </c>
      <c r="T712" t="s">
        <v>1125</v>
      </c>
      <c r="U712" s="1">
        <v>44028.919344085603</v>
      </c>
      <c r="V712" t="s">
        <v>49</v>
      </c>
      <c r="W712" s="1">
        <v>44028.919344085603</v>
      </c>
      <c r="X712" t="s">
        <v>49</v>
      </c>
    </row>
    <row r="713" spans="1:24" x14ac:dyDescent="0.2">
      <c r="A713">
        <v>79</v>
      </c>
      <c r="B713" t="s">
        <v>2823</v>
      </c>
      <c r="C713" t="s">
        <v>1124</v>
      </c>
      <c r="D713" t="s">
        <v>33</v>
      </c>
      <c r="E713" t="s">
        <v>34</v>
      </c>
      <c r="F713" t="s">
        <v>545</v>
      </c>
      <c r="G713" t="s">
        <v>546</v>
      </c>
      <c r="H713" t="s">
        <v>86</v>
      </c>
      <c r="J713" t="s">
        <v>1124</v>
      </c>
      <c r="K713" t="s">
        <v>39</v>
      </c>
      <c r="L713" t="s">
        <v>1753</v>
      </c>
      <c r="M713">
        <v>2820</v>
      </c>
      <c r="N713">
        <v>2830</v>
      </c>
      <c r="O713" t="s">
        <v>1754</v>
      </c>
      <c r="Q713" t="s">
        <v>389</v>
      </c>
      <c r="R713">
        <f t="shared" si="16"/>
        <v>0.01</v>
      </c>
      <c r="S713" t="s">
        <v>2064</v>
      </c>
      <c r="T713" t="s">
        <v>1125</v>
      </c>
      <c r="U713" s="1">
        <v>44028.919344085603</v>
      </c>
      <c r="V713" t="s">
        <v>49</v>
      </c>
      <c r="W713" s="1">
        <v>44028.919344085603</v>
      </c>
      <c r="X713" t="s">
        <v>49</v>
      </c>
    </row>
    <row r="714" spans="1:24" x14ac:dyDescent="0.2">
      <c r="A714">
        <v>80</v>
      </c>
      <c r="B714" t="s">
        <v>2824</v>
      </c>
      <c r="C714" t="s">
        <v>1124</v>
      </c>
      <c r="D714" t="s">
        <v>33</v>
      </c>
      <c r="E714" t="s">
        <v>34</v>
      </c>
      <c r="F714" t="s">
        <v>545</v>
      </c>
      <c r="G714" t="s">
        <v>546</v>
      </c>
      <c r="H714" t="s">
        <v>86</v>
      </c>
      <c r="J714" t="s">
        <v>1124</v>
      </c>
      <c r="K714" t="s">
        <v>39</v>
      </c>
      <c r="L714" t="s">
        <v>1753</v>
      </c>
      <c r="M714">
        <v>2904</v>
      </c>
      <c r="N714">
        <v>2930</v>
      </c>
      <c r="O714" t="s">
        <v>1754</v>
      </c>
      <c r="Q714" t="s">
        <v>1846</v>
      </c>
      <c r="R714">
        <f t="shared" si="16"/>
        <v>2.5999999999999999E-2</v>
      </c>
      <c r="S714" t="s">
        <v>1847</v>
      </c>
      <c r="T714" t="s">
        <v>1125</v>
      </c>
      <c r="U714" s="1">
        <v>44028.919344085603</v>
      </c>
      <c r="V714" t="s">
        <v>49</v>
      </c>
      <c r="W714" s="1">
        <v>44028.919344085603</v>
      </c>
      <c r="X714" t="s">
        <v>49</v>
      </c>
    </row>
    <row r="715" spans="1:24" x14ac:dyDescent="0.2">
      <c r="A715">
        <v>81</v>
      </c>
      <c r="B715" t="s">
        <v>2825</v>
      </c>
      <c r="C715" t="s">
        <v>1124</v>
      </c>
      <c r="D715" t="s">
        <v>33</v>
      </c>
      <c r="E715" t="s">
        <v>34</v>
      </c>
      <c r="F715" t="s">
        <v>545</v>
      </c>
      <c r="G715" t="s">
        <v>546</v>
      </c>
      <c r="H715" t="s">
        <v>86</v>
      </c>
      <c r="J715" t="s">
        <v>1124</v>
      </c>
      <c r="K715" t="s">
        <v>39</v>
      </c>
      <c r="L715" t="s">
        <v>499</v>
      </c>
      <c r="M715">
        <v>2995</v>
      </c>
      <c r="N715">
        <v>3000</v>
      </c>
      <c r="O715" t="s">
        <v>1754</v>
      </c>
      <c r="Q715" t="s">
        <v>239</v>
      </c>
      <c r="R715">
        <f t="shared" si="16"/>
        <v>5.0000000000000001E-3</v>
      </c>
      <c r="S715" t="s">
        <v>1789</v>
      </c>
      <c r="T715" t="s">
        <v>1125</v>
      </c>
      <c r="U715" s="1">
        <v>44028.919344085603</v>
      </c>
      <c r="V715" t="s">
        <v>49</v>
      </c>
      <c r="W715" s="1">
        <v>44028.919344085603</v>
      </c>
      <c r="X715" t="s">
        <v>49</v>
      </c>
    </row>
    <row r="716" spans="1:24" x14ac:dyDescent="0.2">
      <c r="A716">
        <v>3406</v>
      </c>
      <c r="B716" t="s">
        <v>2826</v>
      </c>
      <c r="C716" t="s">
        <v>1144</v>
      </c>
      <c r="D716" t="s">
        <v>33</v>
      </c>
      <c r="E716" t="s">
        <v>34</v>
      </c>
      <c r="F716" t="s">
        <v>35</v>
      </c>
      <c r="G716" t="s">
        <v>36</v>
      </c>
      <c r="H716" t="s">
        <v>86</v>
      </c>
      <c r="J716" t="s">
        <v>1144</v>
      </c>
      <c r="K716" t="s">
        <v>39</v>
      </c>
      <c r="L716" t="s">
        <v>1753</v>
      </c>
      <c r="M716">
        <v>504</v>
      </c>
      <c r="N716">
        <v>909</v>
      </c>
      <c r="O716" t="s">
        <v>1761</v>
      </c>
      <c r="Q716" t="s">
        <v>2827</v>
      </c>
      <c r="R716">
        <f t="shared" ref="R716:R750" si="17">Q716/1000</f>
        <v>0.40500000000000003</v>
      </c>
      <c r="S716" t="s">
        <v>2828</v>
      </c>
      <c r="T716" t="s">
        <v>1155</v>
      </c>
      <c r="U716" s="1">
        <v>44065.747061377297</v>
      </c>
      <c r="V716" t="s">
        <v>49</v>
      </c>
      <c r="W716" s="1">
        <v>44065.747061377297</v>
      </c>
      <c r="X716" t="s">
        <v>49</v>
      </c>
    </row>
    <row r="717" spans="1:24" x14ac:dyDescent="0.2">
      <c r="A717">
        <v>3407</v>
      </c>
      <c r="B717" t="s">
        <v>2829</v>
      </c>
      <c r="C717" t="s">
        <v>1144</v>
      </c>
      <c r="D717" t="s">
        <v>33</v>
      </c>
      <c r="E717" t="s">
        <v>34</v>
      </c>
      <c r="F717" t="s">
        <v>35</v>
      </c>
      <c r="G717" t="s">
        <v>36</v>
      </c>
      <c r="H717" t="s">
        <v>86</v>
      </c>
      <c r="J717" t="s">
        <v>1144</v>
      </c>
      <c r="K717" t="s">
        <v>39</v>
      </c>
      <c r="L717" t="s">
        <v>1774</v>
      </c>
      <c r="M717">
        <v>491</v>
      </c>
      <c r="N717">
        <v>680</v>
      </c>
      <c r="O717" t="s">
        <v>1754</v>
      </c>
      <c r="Q717" t="s">
        <v>2791</v>
      </c>
      <c r="R717">
        <f t="shared" si="17"/>
        <v>0.189</v>
      </c>
      <c r="S717" t="s">
        <v>2792</v>
      </c>
      <c r="T717" t="s">
        <v>1155</v>
      </c>
      <c r="U717" s="1">
        <v>44065.747061377297</v>
      </c>
      <c r="V717" t="s">
        <v>49</v>
      </c>
      <c r="W717" s="1">
        <v>44065.747061377297</v>
      </c>
      <c r="X717" t="s">
        <v>49</v>
      </c>
    </row>
    <row r="718" spans="1:24" x14ac:dyDescent="0.2">
      <c r="A718">
        <v>3408</v>
      </c>
      <c r="B718" t="s">
        <v>2830</v>
      </c>
      <c r="C718" t="s">
        <v>1144</v>
      </c>
      <c r="D718" t="s">
        <v>33</v>
      </c>
      <c r="E718" t="s">
        <v>34</v>
      </c>
      <c r="F718" t="s">
        <v>35</v>
      </c>
      <c r="G718" t="s">
        <v>36</v>
      </c>
      <c r="H718" t="s">
        <v>86</v>
      </c>
      <c r="J718" t="s">
        <v>1144</v>
      </c>
      <c r="K718" t="s">
        <v>39</v>
      </c>
      <c r="L718" t="s">
        <v>1774</v>
      </c>
      <c r="M718">
        <v>1571</v>
      </c>
      <c r="N718">
        <v>1832</v>
      </c>
      <c r="O718" t="s">
        <v>1754</v>
      </c>
      <c r="Q718" t="s">
        <v>2831</v>
      </c>
      <c r="R718">
        <f t="shared" si="17"/>
        <v>0.26100000000000001</v>
      </c>
      <c r="S718" t="s">
        <v>2832</v>
      </c>
      <c r="T718" t="s">
        <v>1155</v>
      </c>
      <c r="U718" s="1">
        <v>44065.747061377297</v>
      </c>
      <c r="V718" t="s">
        <v>49</v>
      </c>
      <c r="W718" s="1">
        <v>44065.747061377297</v>
      </c>
      <c r="X718" t="s">
        <v>49</v>
      </c>
    </row>
    <row r="719" spans="1:24" x14ac:dyDescent="0.2">
      <c r="A719">
        <v>3409</v>
      </c>
      <c r="B719" t="s">
        <v>2833</v>
      </c>
      <c r="C719" t="s">
        <v>1144</v>
      </c>
      <c r="D719" t="s">
        <v>33</v>
      </c>
      <c r="E719" t="s">
        <v>34</v>
      </c>
      <c r="F719" t="s">
        <v>35</v>
      </c>
      <c r="G719" t="s">
        <v>36</v>
      </c>
      <c r="H719" t="s">
        <v>86</v>
      </c>
      <c r="J719" t="s">
        <v>1144</v>
      </c>
      <c r="K719" t="s">
        <v>39</v>
      </c>
      <c r="L719" t="s">
        <v>1753</v>
      </c>
      <c r="M719">
        <v>1775</v>
      </c>
      <c r="N719">
        <v>181</v>
      </c>
      <c r="O719" t="s">
        <v>1761</v>
      </c>
      <c r="Q719" t="s">
        <v>2834</v>
      </c>
      <c r="R719">
        <f t="shared" si="17"/>
        <v>-1.5940000000000001</v>
      </c>
      <c r="S719" t="s">
        <v>2835</v>
      </c>
      <c r="T719" t="s">
        <v>1155</v>
      </c>
      <c r="U719" s="1">
        <v>44065.747061377297</v>
      </c>
      <c r="V719" t="s">
        <v>49</v>
      </c>
      <c r="W719" s="1">
        <v>44065.747061377297</v>
      </c>
      <c r="X719" t="s">
        <v>49</v>
      </c>
    </row>
    <row r="720" spans="1:24" x14ac:dyDescent="0.2">
      <c r="A720">
        <v>3410</v>
      </c>
      <c r="B720" t="s">
        <v>2836</v>
      </c>
      <c r="C720" t="s">
        <v>1144</v>
      </c>
      <c r="D720" t="s">
        <v>33</v>
      </c>
      <c r="E720" t="s">
        <v>34</v>
      </c>
      <c r="F720" t="s">
        <v>35</v>
      </c>
      <c r="G720" t="s">
        <v>36</v>
      </c>
      <c r="H720" t="s">
        <v>86</v>
      </c>
      <c r="J720" t="s">
        <v>1144</v>
      </c>
      <c r="K720" t="s">
        <v>39</v>
      </c>
      <c r="L720" t="s">
        <v>1774</v>
      </c>
      <c r="M720">
        <v>2180</v>
      </c>
      <c r="N720">
        <v>2265</v>
      </c>
      <c r="O720" t="s">
        <v>1754</v>
      </c>
      <c r="Q720" t="s">
        <v>598</v>
      </c>
      <c r="R720">
        <f t="shared" si="17"/>
        <v>8.5000000000000006E-2</v>
      </c>
      <c r="S720" t="s">
        <v>2372</v>
      </c>
      <c r="T720" t="s">
        <v>1155</v>
      </c>
      <c r="U720" s="1">
        <v>44065.747061377297</v>
      </c>
      <c r="V720" t="s">
        <v>49</v>
      </c>
      <c r="W720" s="1">
        <v>44065.747061377297</v>
      </c>
      <c r="X720" t="s">
        <v>49</v>
      </c>
    </row>
    <row r="721" spans="1:24" x14ac:dyDescent="0.2">
      <c r="A721">
        <v>3563</v>
      </c>
      <c r="B721" t="s">
        <v>2837</v>
      </c>
      <c r="C721" t="s">
        <v>1144</v>
      </c>
      <c r="D721" t="s">
        <v>33</v>
      </c>
      <c r="E721" t="s">
        <v>34</v>
      </c>
      <c r="F721" t="s">
        <v>35</v>
      </c>
      <c r="G721" t="s">
        <v>36</v>
      </c>
      <c r="H721" t="s">
        <v>1156</v>
      </c>
      <c r="J721" t="s">
        <v>1144</v>
      </c>
      <c r="K721" t="s">
        <v>39</v>
      </c>
      <c r="L721" t="s">
        <v>1774</v>
      </c>
      <c r="M721">
        <v>130</v>
      </c>
      <c r="N721">
        <v>170</v>
      </c>
      <c r="O721" t="s">
        <v>1754</v>
      </c>
      <c r="Q721" t="s">
        <v>1579</v>
      </c>
      <c r="R721">
        <f t="shared" si="17"/>
        <v>0.04</v>
      </c>
      <c r="S721" t="s">
        <v>1898</v>
      </c>
      <c r="T721" t="s">
        <v>1157</v>
      </c>
      <c r="U721" s="1">
        <v>44070.774614178197</v>
      </c>
      <c r="V721" t="s">
        <v>49</v>
      </c>
      <c r="W721" s="1">
        <v>44070.774614178197</v>
      </c>
      <c r="X721" t="s">
        <v>49</v>
      </c>
    </row>
    <row r="722" spans="1:24" x14ac:dyDescent="0.2">
      <c r="A722">
        <v>3564</v>
      </c>
      <c r="B722" t="s">
        <v>2838</v>
      </c>
      <c r="C722" t="s">
        <v>1144</v>
      </c>
      <c r="D722" t="s">
        <v>33</v>
      </c>
      <c r="E722" t="s">
        <v>34</v>
      </c>
      <c r="F722" t="s">
        <v>35</v>
      </c>
      <c r="G722" t="s">
        <v>36</v>
      </c>
      <c r="H722" t="s">
        <v>1156</v>
      </c>
      <c r="J722" t="s">
        <v>1144</v>
      </c>
      <c r="K722" t="s">
        <v>39</v>
      </c>
      <c r="L722" t="s">
        <v>1753</v>
      </c>
      <c r="M722">
        <v>200</v>
      </c>
      <c r="N722">
        <v>220</v>
      </c>
      <c r="O722" t="s">
        <v>1754</v>
      </c>
      <c r="Q722" t="s">
        <v>669</v>
      </c>
      <c r="R722">
        <f t="shared" si="17"/>
        <v>0.02</v>
      </c>
      <c r="S722" t="s">
        <v>1856</v>
      </c>
      <c r="T722" t="s">
        <v>1157</v>
      </c>
      <c r="U722" s="1">
        <v>44070.774614178197</v>
      </c>
      <c r="V722" t="s">
        <v>49</v>
      </c>
      <c r="W722" s="1">
        <v>44070.774614178197</v>
      </c>
      <c r="X722" t="s">
        <v>49</v>
      </c>
    </row>
    <row r="723" spans="1:24" x14ac:dyDescent="0.2">
      <c r="A723">
        <v>3565</v>
      </c>
      <c r="B723" t="s">
        <v>2839</v>
      </c>
      <c r="C723" t="s">
        <v>1144</v>
      </c>
      <c r="D723" t="s">
        <v>33</v>
      </c>
      <c r="E723" t="s">
        <v>34</v>
      </c>
      <c r="F723" t="s">
        <v>35</v>
      </c>
      <c r="G723" t="s">
        <v>36</v>
      </c>
      <c r="H723" t="s">
        <v>1156</v>
      </c>
      <c r="J723" t="s">
        <v>1144</v>
      </c>
      <c r="K723" t="s">
        <v>39</v>
      </c>
      <c r="L723" t="s">
        <v>499</v>
      </c>
      <c r="M723">
        <v>1710</v>
      </c>
      <c r="N723">
        <v>1780</v>
      </c>
      <c r="O723" t="s">
        <v>1754</v>
      </c>
      <c r="Q723" t="s">
        <v>737</v>
      </c>
      <c r="R723">
        <f t="shared" si="17"/>
        <v>7.0000000000000007E-2</v>
      </c>
      <c r="S723" t="s">
        <v>2150</v>
      </c>
      <c r="T723" t="s">
        <v>1157</v>
      </c>
      <c r="U723" s="1">
        <v>44070.774614178197</v>
      </c>
      <c r="V723" t="s">
        <v>49</v>
      </c>
      <c r="W723" s="1">
        <v>44070.774614178197</v>
      </c>
      <c r="X723" t="s">
        <v>49</v>
      </c>
    </row>
    <row r="724" spans="1:24" x14ac:dyDescent="0.2">
      <c r="A724">
        <v>3566</v>
      </c>
      <c r="B724" t="s">
        <v>2840</v>
      </c>
      <c r="C724" t="s">
        <v>1144</v>
      </c>
      <c r="D724" t="s">
        <v>33</v>
      </c>
      <c r="E724" t="s">
        <v>34</v>
      </c>
      <c r="F724" t="s">
        <v>35</v>
      </c>
      <c r="G724" t="s">
        <v>36</v>
      </c>
      <c r="H724" t="s">
        <v>1156</v>
      </c>
      <c r="J724" t="s">
        <v>1144</v>
      </c>
      <c r="K724" t="s">
        <v>39</v>
      </c>
      <c r="L724" t="s">
        <v>499</v>
      </c>
      <c r="M724">
        <v>1820</v>
      </c>
      <c r="N724">
        <v>1850</v>
      </c>
      <c r="O724" t="s">
        <v>1754</v>
      </c>
      <c r="Q724" t="s">
        <v>1626</v>
      </c>
      <c r="R724">
        <f t="shared" si="17"/>
        <v>0.03</v>
      </c>
      <c r="S724" t="s">
        <v>38</v>
      </c>
      <c r="T724" t="s">
        <v>1157</v>
      </c>
      <c r="U724" s="1">
        <v>44070.774614178197</v>
      </c>
      <c r="V724" t="s">
        <v>49</v>
      </c>
      <c r="W724" s="1">
        <v>44070.774614178197</v>
      </c>
      <c r="X724" t="s">
        <v>49</v>
      </c>
    </row>
    <row r="725" spans="1:24" x14ac:dyDescent="0.2">
      <c r="A725">
        <v>3567</v>
      </c>
      <c r="B725" t="s">
        <v>2841</v>
      </c>
      <c r="C725" t="s">
        <v>1144</v>
      </c>
      <c r="D725" t="s">
        <v>33</v>
      </c>
      <c r="E725" t="s">
        <v>34</v>
      </c>
      <c r="F725" t="s">
        <v>35</v>
      </c>
      <c r="G725" t="s">
        <v>36</v>
      </c>
      <c r="H725" t="s">
        <v>1156</v>
      </c>
      <c r="J725" t="s">
        <v>1144</v>
      </c>
      <c r="K725" t="s">
        <v>39</v>
      </c>
      <c r="L725" t="s">
        <v>1774</v>
      </c>
      <c r="M725">
        <v>1850</v>
      </c>
      <c r="N725">
        <v>1870</v>
      </c>
      <c r="O725" t="s">
        <v>1754</v>
      </c>
      <c r="Q725" t="s">
        <v>669</v>
      </c>
      <c r="R725">
        <f t="shared" si="17"/>
        <v>0.02</v>
      </c>
      <c r="S725" t="s">
        <v>1856</v>
      </c>
      <c r="T725" t="s">
        <v>1157</v>
      </c>
      <c r="U725" s="1">
        <v>44070.774614178197</v>
      </c>
      <c r="V725" t="s">
        <v>49</v>
      </c>
      <c r="W725" s="1">
        <v>44070.774614178197</v>
      </c>
      <c r="X725" t="s">
        <v>49</v>
      </c>
    </row>
    <row r="726" spans="1:24" x14ac:dyDescent="0.2">
      <c r="A726">
        <v>3568</v>
      </c>
      <c r="B726" t="s">
        <v>2842</v>
      </c>
      <c r="C726" t="s">
        <v>1144</v>
      </c>
      <c r="D726" t="s">
        <v>33</v>
      </c>
      <c r="E726" t="s">
        <v>34</v>
      </c>
      <c r="F726" t="s">
        <v>35</v>
      </c>
      <c r="G726" t="s">
        <v>36</v>
      </c>
      <c r="H726" t="s">
        <v>1156</v>
      </c>
      <c r="J726" t="s">
        <v>1144</v>
      </c>
      <c r="K726" t="s">
        <v>39</v>
      </c>
      <c r="L726" t="s">
        <v>499</v>
      </c>
      <c r="M726">
        <v>2040</v>
      </c>
      <c r="N726">
        <v>2090</v>
      </c>
      <c r="O726" t="s">
        <v>1754</v>
      </c>
      <c r="Q726" t="s">
        <v>199</v>
      </c>
      <c r="R726">
        <f t="shared" si="17"/>
        <v>0.05</v>
      </c>
      <c r="S726" t="s">
        <v>2195</v>
      </c>
      <c r="T726" t="s">
        <v>1157</v>
      </c>
      <c r="U726" s="1">
        <v>44070.774614178197</v>
      </c>
      <c r="V726" t="s">
        <v>49</v>
      </c>
      <c r="W726" s="1">
        <v>44070.774614178197</v>
      </c>
      <c r="X726" t="s">
        <v>49</v>
      </c>
    </row>
    <row r="727" spans="1:24" x14ac:dyDescent="0.2">
      <c r="A727">
        <v>3569</v>
      </c>
      <c r="B727" t="s">
        <v>2843</v>
      </c>
      <c r="C727" t="s">
        <v>1144</v>
      </c>
      <c r="D727" t="s">
        <v>33</v>
      </c>
      <c r="E727" t="s">
        <v>34</v>
      </c>
      <c r="F727" t="s">
        <v>35</v>
      </c>
      <c r="G727" t="s">
        <v>36</v>
      </c>
      <c r="H727" t="s">
        <v>1156</v>
      </c>
      <c r="J727" t="s">
        <v>1144</v>
      </c>
      <c r="K727" t="s">
        <v>39</v>
      </c>
      <c r="L727" t="s">
        <v>499</v>
      </c>
      <c r="M727">
        <v>2460</v>
      </c>
      <c r="N727">
        <v>2650</v>
      </c>
      <c r="O727" t="s">
        <v>1754</v>
      </c>
      <c r="Q727" t="s">
        <v>2844</v>
      </c>
      <c r="R727">
        <f t="shared" si="17"/>
        <v>0.19</v>
      </c>
      <c r="S727" t="s">
        <v>2845</v>
      </c>
      <c r="T727" t="s">
        <v>1157</v>
      </c>
      <c r="U727" s="1">
        <v>44070.774614178197</v>
      </c>
      <c r="V727" t="s">
        <v>49</v>
      </c>
      <c r="W727" s="1">
        <v>44070.774614178197</v>
      </c>
      <c r="X727" t="s">
        <v>49</v>
      </c>
    </row>
    <row r="728" spans="1:24" x14ac:dyDescent="0.2">
      <c r="A728">
        <v>3570</v>
      </c>
      <c r="B728" t="s">
        <v>2846</v>
      </c>
      <c r="C728" t="s">
        <v>1144</v>
      </c>
      <c r="D728" t="s">
        <v>33</v>
      </c>
      <c r="E728" t="s">
        <v>34</v>
      </c>
      <c r="F728" t="s">
        <v>35</v>
      </c>
      <c r="G728" t="s">
        <v>36</v>
      </c>
      <c r="H728" t="s">
        <v>1156</v>
      </c>
      <c r="J728" t="s">
        <v>1144</v>
      </c>
      <c r="K728" t="s">
        <v>39</v>
      </c>
      <c r="L728" t="s">
        <v>1774</v>
      </c>
      <c r="M728">
        <v>2710</v>
      </c>
      <c r="N728">
        <v>2730</v>
      </c>
      <c r="O728" t="s">
        <v>1754</v>
      </c>
      <c r="Q728" t="s">
        <v>669</v>
      </c>
      <c r="R728">
        <f t="shared" si="17"/>
        <v>0.02</v>
      </c>
      <c r="S728" t="s">
        <v>1856</v>
      </c>
      <c r="T728" t="s">
        <v>1157</v>
      </c>
      <c r="U728" s="1">
        <v>44070.774614178197</v>
      </c>
      <c r="V728" t="s">
        <v>49</v>
      </c>
      <c r="W728" s="1">
        <v>44070.774614178197</v>
      </c>
      <c r="X728" t="s">
        <v>49</v>
      </c>
    </row>
    <row r="729" spans="1:24" x14ac:dyDescent="0.2">
      <c r="A729">
        <v>3571</v>
      </c>
      <c r="B729" t="s">
        <v>2847</v>
      </c>
      <c r="C729" t="s">
        <v>1144</v>
      </c>
      <c r="D729" t="s">
        <v>33</v>
      </c>
      <c r="E729" t="s">
        <v>34</v>
      </c>
      <c r="F729" t="s">
        <v>35</v>
      </c>
      <c r="G729" t="s">
        <v>36</v>
      </c>
      <c r="H729" t="s">
        <v>1156</v>
      </c>
      <c r="J729" t="s">
        <v>1144</v>
      </c>
      <c r="K729" t="s">
        <v>39</v>
      </c>
      <c r="L729" t="s">
        <v>499</v>
      </c>
      <c r="M729">
        <v>2810</v>
      </c>
      <c r="N729">
        <v>2900</v>
      </c>
      <c r="O729" t="s">
        <v>1754</v>
      </c>
      <c r="Q729" t="s">
        <v>1620</v>
      </c>
      <c r="R729">
        <f t="shared" si="17"/>
        <v>0.09</v>
      </c>
      <c r="S729" t="s">
        <v>135</v>
      </c>
      <c r="T729" t="s">
        <v>1157</v>
      </c>
      <c r="U729" s="1">
        <v>44070.774614178197</v>
      </c>
      <c r="V729" t="s">
        <v>49</v>
      </c>
      <c r="W729" s="1">
        <v>44070.774614178197</v>
      </c>
      <c r="X729" t="s">
        <v>49</v>
      </c>
    </row>
    <row r="730" spans="1:24" x14ac:dyDescent="0.2">
      <c r="A730">
        <v>3431</v>
      </c>
      <c r="B730" t="s">
        <v>2848</v>
      </c>
      <c r="C730" t="s">
        <v>1180</v>
      </c>
      <c r="D730" t="s">
        <v>33</v>
      </c>
      <c r="E730" t="s">
        <v>34</v>
      </c>
      <c r="F730" t="s">
        <v>35</v>
      </c>
      <c r="G730" t="s">
        <v>36</v>
      </c>
      <c r="H730" t="s">
        <v>86</v>
      </c>
      <c r="J730" t="s">
        <v>1180</v>
      </c>
      <c r="K730" t="s">
        <v>39</v>
      </c>
      <c r="L730" t="s">
        <v>1753</v>
      </c>
      <c r="M730">
        <v>164</v>
      </c>
      <c r="N730">
        <v>415</v>
      </c>
      <c r="O730" t="s">
        <v>1754</v>
      </c>
      <c r="Q730" t="s">
        <v>2849</v>
      </c>
      <c r="R730">
        <f t="shared" si="17"/>
        <v>0.251</v>
      </c>
      <c r="S730" t="s">
        <v>2850</v>
      </c>
      <c r="T730" t="s">
        <v>1185</v>
      </c>
      <c r="U730" s="1">
        <v>44065.747151087999</v>
      </c>
      <c r="V730" t="s">
        <v>49</v>
      </c>
      <c r="W730" s="1">
        <v>44065.747151087999</v>
      </c>
      <c r="X730" t="s">
        <v>49</v>
      </c>
    </row>
    <row r="731" spans="1:24" x14ac:dyDescent="0.2">
      <c r="A731">
        <v>3432</v>
      </c>
      <c r="B731" t="s">
        <v>2851</v>
      </c>
      <c r="C731" t="s">
        <v>1180</v>
      </c>
      <c r="D731" t="s">
        <v>33</v>
      </c>
      <c r="E731" t="s">
        <v>34</v>
      </c>
      <c r="F731" t="s">
        <v>35</v>
      </c>
      <c r="G731" t="s">
        <v>36</v>
      </c>
      <c r="H731" t="s">
        <v>86</v>
      </c>
      <c r="J731" t="s">
        <v>1180</v>
      </c>
      <c r="K731" t="s">
        <v>39</v>
      </c>
      <c r="L731" t="s">
        <v>499</v>
      </c>
      <c r="M731">
        <v>681</v>
      </c>
      <c r="N731">
        <v>720</v>
      </c>
      <c r="O731" t="s">
        <v>1754</v>
      </c>
      <c r="Q731" t="s">
        <v>2244</v>
      </c>
      <c r="R731">
        <f t="shared" si="17"/>
        <v>3.9E-2</v>
      </c>
      <c r="S731" t="s">
        <v>2245</v>
      </c>
      <c r="T731" t="s">
        <v>1185</v>
      </c>
      <c r="U731" s="1">
        <v>44065.747151087999</v>
      </c>
      <c r="V731" t="s">
        <v>49</v>
      </c>
      <c r="W731" s="1">
        <v>44065.747151087999</v>
      </c>
      <c r="X731" t="s">
        <v>49</v>
      </c>
    </row>
    <row r="732" spans="1:24" x14ac:dyDescent="0.2">
      <c r="A732">
        <v>3433</v>
      </c>
      <c r="B732" t="s">
        <v>2852</v>
      </c>
      <c r="C732" t="s">
        <v>1180</v>
      </c>
      <c r="D732" t="s">
        <v>33</v>
      </c>
      <c r="E732" t="s">
        <v>34</v>
      </c>
      <c r="F732" t="s">
        <v>35</v>
      </c>
      <c r="G732" t="s">
        <v>36</v>
      </c>
      <c r="H732" t="s">
        <v>86</v>
      </c>
      <c r="J732" t="s">
        <v>1180</v>
      </c>
      <c r="K732" t="s">
        <v>39</v>
      </c>
      <c r="L732" t="s">
        <v>1774</v>
      </c>
      <c r="M732">
        <v>738</v>
      </c>
      <c r="N732">
        <v>860</v>
      </c>
      <c r="O732" t="s">
        <v>1754</v>
      </c>
      <c r="Q732" t="s">
        <v>2204</v>
      </c>
      <c r="R732">
        <f t="shared" si="17"/>
        <v>0.122</v>
      </c>
      <c r="S732" t="s">
        <v>2205</v>
      </c>
      <c r="T732" t="s">
        <v>1185</v>
      </c>
      <c r="U732" s="1">
        <v>44065.747151087999</v>
      </c>
      <c r="V732" t="s">
        <v>49</v>
      </c>
      <c r="W732" s="1">
        <v>44065.747151087999</v>
      </c>
      <c r="X732" t="s">
        <v>49</v>
      </c>
    </row>
    <row r="733" spans="1:24" x14ac:dyDescent="0.2">
      <c r="A733">
        <v>3434</v>
      </c>
      <c r="B733" t="s">
        <v>2853</v>
      </c>
      <c r="C733" t="s">
        <v>1180</v>
      </c>
      <c r="D733" t="s">
        <v>33</v>
      </c>
      <c r="E733" t="s">
        <v>34</v>
      </c>
      <c r="F733" t="s">
        <v>35</v>
      </c>
      <c r="G733" t="s">
        <v>36</v>
      </c>
      <c r="H733" t="s">
        <v>86</v>
      </c>
      <c r="J733" t="s">
        <v>1180</v>
      </c>
      <c r="K733" t="s">
        <v>39</v>
      </c>
      <c r="L733" t="s">
        <v>1753</v>
      </c>
      <c r="M733">
        <v>860</v>
      </c>
      <c r="N733">
        <v>947</v>
      </c>
      <c r="O733" t="s">
        <v>1754</v>
      </c>
      <c r="Q733" t="s">
        <v>702</v>
      </c>
      <c r="R733">
        <f t="shared" si="17"/>
        <v>8.6999999999999994E-2</v>
      </c>
      <c r="S733" t="s">
        <v>2061</v>
      </c>
      <c r="T733" t="s">
        <v>1185</v>
      </c>
      <c r="U733" s="1">
        <v>44065.747151087999</v>
      </c>
      <c r="V733" t="s">
        <v>49</v>
      </c>
      <c r="W733" s="1">
        <v>44065.747151087999</v>
      </c>
      <c r="X733" t="s">
        <v>49</v>
      </c>
    </row>
    <row r="734" spans="1:24" x14ac:dyDescent="0.2">
      <c r="A734">
        <v>3435</v>
      </c>
      <c r="B734" t="s">
        <v>2854</v>
      </c>
      <c r="C734" t="s">
        <v>1180</v>
      </c>
      <c r="D734" t="s">
        <v>33</v>
      </c>
      <c r="E734" t="s">
        <v>34</v>
      </c>
      <c r="F734" t="s">
        <v>35</v>
      </c>
      <c r="G734" t="s">
        <v>36</v>
      </c>
      <c r="H734" t="s">
        <v>86</v>
      </c>
      <c r="J734" t="s">
        <v>1180</v>
      </c>
      <c r="K734" t="s">
        <v>39</v>
      </c>
      <c r="L734" t="s">
        <v>1753</v>
      </c>
      <c r="M734">
        <v>1037</v>
      </c>
      <c r="N734">
        <v>1080</v>
      </c>
      <c r="O734" t="s">
        <v>1754</v>
      </c>
      <c r="Q734" t="s">
        <v>2037</v>
      </c>
      <c r="R734">
        <f t="shared" si="17"/>
        <v>4.2999999999999997E-2</v>
      </c>
      <c r="S734" t="s">
        <v>2038</v>
      </c>
      <c r="T734" t="s">
        <v>1185</v>
      </c>
      <c r="U734" s="1">
        <v>44065.747151087999</v>
      </c>
      <c r="V734" t="s">
        <v>49</v>
      </c>
      <c r="W734" s="1">
        <v>44065.747151087999</v>
      </c>
      <c r="X734" t="s">
        <v>49</v>
      </c>
    </row>
    <row r="735" spans="1:24" x14ac:dyDescent="0.2">
      <c r="A735">
        <v>3436</v>
      </c>
      <c r="B735" t="s">
        <v>2855</v>
      </c>
      <c r="C735" t="s">
        <v>1180</v>
      </c>
      <c r="D735" t="s">
        <v>33</v>
      </c>
      <c r="E735" t="s">
        <v>34</v>
      </c>
      <c r="F735" t="s">
        <v>35</v>
      </c>
      <c r="G735" t="s">
        <v>36</v>
      </c>
      <c r="H735" t="s">
        <v>86</v>
      </c>
      <c r="J735" t="s">
        <v>1180</v>
      </c>
      <c r="K735" t="s">
        <v>39</v>
      </c>
      <c r="L735" t="s">
        <v>1774</v>
      </c>
      <c r="M735">
        <v>1085</v>
      </c>
      <c r="N735">
        <v>1120</v>
      </c>
      <c r="O735" t="s">
        <v>1754</v>
      </c>
      <c r="Q735" t="s">
        <v>1758</v>
      </c>
      <c r="R735">
        <f t="shared" si="17"/>
        <v>3.5000000000000003E-2</v>
      </c>
      <c r="S735" t="s">
        <v>1759</v>
      </c>
      <c r="T735" t="s">
        <v>1185</v>
      </c>
      <c r="U735" s="1">
        <v>44065.747151087999</v>
      </c>
      <c r="V735" t="s">
        <v>49</v>
      </c>
      <c r="W735" s="1">
        <v>44065.747151087999</v>
      </c>
      <c r="X735" t="s">
        <v>49</v>
      </c>
    </row>
    <row r="736" spans="1:24" x14ac:dyDescent="0.2">
      <c r="A736">
        <v>3437</v>
      </c>
      <c r="B736" t="s">
        <v>2856</v>
      </c>
      <c r="C736" t="s">
        <v>1180</v>
      </c>
      <c r="D736" t="s">
        <v>33</v>
      </c>
      <c r="E736" t="s">
        <v>34</v>
      </c>
      <c r="F736" t="s">
        <v>35</v>
      </c>
      <c r="G736" t="s">
        <v>36</v>
      </c>
      <c r="H736" t="s">
        <v>86</v>
      </c>
      <c r="J736" t="s">
        <v>1180</v>
      </c>
      <c r="K736" t="s">
        <v>39</v>
      </c>
      <c r="L736" t="s">
        <v>499</v>
      </c>
      <c r="M736">
        <v>1099</v>
      </c>
      <c r="N736">
        <v>1153</v>
      </c>
      <c r="O736" t="s">
        <v>1754</v>
      </c>
      <c r="Q736" t="s">
        <v>2417</v>
      </c>
      <c r="R736">
        <f t="shared" si="17"/>
        <v>5.3999999999999999E-2</v>
      </c>
      <c r="S736" t="s">
        <v>2418</v>
      </c>
      <c r="T736" t="s">
        <v>1185</v>
      </c>
      <c r="U736" s="1">
        <v>44065.747151087999</v>
      </c>
      <c r="V736" t="s">
        <v>49</v>
      </c>
      <c r="W736" s="1">
        <v>44065.747151087999</v>
      </c>
      <c r="X736" t="s">
        <v>49</v>
      </c>
    </row>
    <row r="737" spans="1:24" x14ac:dyDescent="0.2">
      <c r="A737">
        <v>3438</v>
      </c>
      <c r="B737" t="s">
        <v>2857</v>
      </c>
      <c r="C737" t="s">
        <v>1180</v>
      </c>
      <c r="D737" t="s">
        <v>33</v>
      </c>
      <c r="E737" t="s">
        <v>34</v>
      </c>
      <c r="F737" t="s">
        <v>35</v>
      </c>
      <c r="G737" t="s">
        <v>36</v>
      </c>
      <c r="H737" t="s">
        <v>86</v>
      </c>
      <c r="J737" t="s">
        <v>1180</v>
      </c>
      <c r="K737" t="s">
        <v>39</v>
      </c>
      <c r="L737" t="s">
        <v>1753</v>
      </c>
      <c r="M737">
        <v>1180</v>
      </c>
      <c r="N737">
        <v>1230</v>
      </c>
      <c r="O737" t="s">
        <v>1754</v>
      </c>
      <c r="Q737" t="s">
        <v>199</v>
      </c>
      <c r="R737">
        <f t="shared" si="17"/>
        <v>0.05</v>
      </c>
      <c r="S737" t="s">
        <v>2195</v>
      </c>
      <c r="T737" t="s">
        <v>1185</v>
      </c>
      <c r="U737" s="1">
        <v>44065.747151087999</v>
      </c>
      <c r="V737" t="s">
        <v>49</v>
      </c>
      <c r="W737" s="1">
        <v>44065.747151087999</v>
      </c>
      <c r="X737" t="s">
        <v>49</v>
      </c>
    </row>
    <row r="738" spans="1:24" x14ac:dyDescent="0.2">
      <c r="A738">
        <v>3439</v>
      </c>
      <c r="B738" t="s">
        <v>2858</v>
      </c>
      <c r="C738" t="s">
        <v>1180</v>
      </c>
      <c r="D738" t="s">
        <v>33</v>
      </c>
      <c r="E738" t="s">
        <v>34</v>
      </c>
      <c r="F738" t="s">
        <v>35</v>
      </c>
      <c r="G738" t="s">
        <v>36</v>
      </c>
      <c r="H738" t="s">
        <v>86</v>
      </c>
      <c r="J738" t="s">
        <v>1180</v>
      </c>
      <c r="K738" t="s">
        <v>39</v>
      </c>
      <c r="L738" t="s">
        <v>1774</v>
      </c>
      <c r="M738">
        <v>1249</v>
      </c>
      <c r="N738">
        <v>1265</v>
      </c>
      <c r="O738" t="s">
        <v>1754</v>
      </c>
      <c r="Q738" t="s">
        <v>1769</v>
      </c>
      <c r="R738">
        <f t="shared" si="17"/>
        <v>1.6E-2</v>
      </c>
      <c r="S738" t="s">
        <v>1770</v>
      </c>
      <c r="T738" t="s">
        <v>1185</v>
      </c>
      <c r="U738" s="1">
        <v>44065.747151087999</v>
      </c>
      <c r="V738" t="s">
        <v>49</v>
      </c>
      <c r="W738" s="1">
        <v>44065.747151087999</v>
      </c>
      <c r="X738" t="s">
        <v>49</v>
      </c>
    </row>
    <row r="739" spans="1:24" x14ac:dyDescent="0.2">
      <c r="A739">
        <v>3440</v>
      </c>
      <c r="B739" t="s">
        <v>2859</v>
      </c>
      <c r="C739" t="s">
        <v>1180</v>
      </c>
      <c r="D739" t="s">
        <v>33</v>
      </c>
      <c r="E739" t="s">
        <v>34</v>
      </c>
      <c r="F739" t="s">
        <v>35</v>
      </c>
      <c r="G739" t="s">
        <v>36</v>
      </c>
      <c r="H739" t="s">
        <v>86</v>
      </c>
      <c r="J739" t="s">
        <v>1180</v>
      </c>
      <c r="K739" t="s">
        <v>39</v>
      </c>
      <c r="L739" t="s">
        <v>1774</v>
      </c>
      <c r="M739">
        <v>2182</v>
      </c>
      <c r="N739">
        <v>2290</v>
      </c>
      <c r="O739" t="s">
        <v>1754</v>
      </c>
      <c r="Q739" t="s">
        <v>2290</v>
      </c>
      <c r="R739">
        <f t="shared" si="17"/>
        <v>0.108</v>
      </c>
      <c r="S739" t="s">
        <v>2291</v>
      </c>
      <c r="T739" t="s">
        <v>1185</v>
      </c>
      <c r="U739" s="1">
        <v>44065.747151087999</v>
      </c>
      <c r="V739" t="s">
        <v>49</v>
      </c>
      <c r="W739" s="1">
        <v>44065.747151087999</v>
      </c>
      <c r="X739" t="s">
        <v>49</v>
      </c>
    </row>
    <row r="740" spans="1:24" x14ac:dyDescent="0.2">
      <c r="A740">
        <v>3441</v>
      </c>
      <c r="B740" t="s">
        <v>2860</v>
      </c>
      <c r="C740" t="s">
        <v>1180</v>
      </c>
      <c r="D740" t="s">
        <v>33</v>
      </c>
      <c r="E740" t="s">
        <v>34</v>
      </c>
      <c r="F740" t="s">
        <v>35</v>
      </c>
      <c r="G740" t="s">
        <v>36</v>
      </c>
      <c r="H740" t="s">
        <v>86</v>
      </c>
      <c r="J740" t="s">
        <v>1180</v>
      </c>
      <c r="K740" t="s">
        <v>39</v>
      </c>
      <c r="L740" t="s">
        <v>1774</v>
      </c>
      <c r="M740">
        <v>2480</v>
      </c>
      <c r="N740">
        <v>2548</v>
      </c>
      <c r="O740" t="s">
        <v>1754</v>
      </c>
      <c r="Q740" t="s">
        <v>1835</v>
      </c>
      <c r="R740">
        <f t="shared" si="17"/>
        <v>6.8000000000000005E-2</v>
      </c>
      <c r="S740" t="s">
        <v>1836</v>
      </c>
      <c r="T740" t="s">
        <v>1185</v>
      </c>
      <c r="U740" s="1">
        <v>44065.747151087999</v>
      </c>
      <c r="V740" t="s">
        <v>49</v>
      </c>
      <c r="W740" s="1">
        <v>44065.747151087999</v>
      </c>
      <c r="X740" t="s">
        <v>49</v>
      </c>
    </row>
    <row r="741" spans="1:24" x14ac:dyDescent="0.2">
      <c r="A741">
        <v>3442</v>
      </c>
      <c r="B741" t="s">
        <v>2861</v>
      </c>
      <c r="C741" t="s">
        <v>1180</v>
      </c>
      <c r="D741" t="s">
        <v>33</v>
      </c>
      <c r="E741" t="s">
        <v>34</v>
      </c>
      <c r="F741" t="s">
        <v>35</v>
      </c>
      <c r="G741" t="s">
        <v>36</v>
      </c>
      <c r="H741" t="s">
        <v>86</v>
      </c>
      <c r="J741" t="s">
        <v>1180</v>
      </c>
      <c r="K741" t="s">
        <v>39</v>
      </c>
      <c r="L741" t="s">
        <v>1753</v>
      </c>
      <c r="M741">
        <v>2607</v>
      </c>
      <c r="N741">
        <v>2943</v>
      </c>
      <c r="O741" t="s">
        <v>1761</v>
      </c>
      <c r="Q741" t="s">
        <v>2862</v>
      </c>
      <c r="R741">
        <f t="shared" si="17"/>
        <v>0.33600000000000002</v>
      </c>
      <c r="S741" t="s">
        <v>2863</v>
      </c>
      <c r="T741" t="s">
        <v>1185</v>
      </c>
      <c r="U741" s="1">
        <v>44065.747151087999</v>
      </c>
      <c r="V741" t="s">
        <v>49</v>
      </c>
      <c r="W741" s="1">
        <v>44065.747151087999</v>
      </c>
      <c r="X741" t="s">
        <v>49</v>
      </c>
    </row>
    <row r="742" spans="1:24" x14ac:dyDescent="0.2">
      <c r="A742">
        <v>3443</v>
      </c>
      <c r="B742" t="s">
        <v>2864</v>
      </c>
      <c r="C742" t="s">
        <v>1180</v>
      </c>
      <c r="D742" t="s">
        <v>33</v>
      </c>
      <c r="E742" t="s">
        <v>34</v>
      </c>
      <c r="F742" t="s">
        <v>35</v>
      </c>
      <c r="G742" t="s">
        <v>36</v>
      </c>
      <c r="H742" t="s">
        <v>86</v>
      </c>
      <c r="J742" t="s">
        <v>1180</v>
      </c>
      <c r="K742" t="s">
        <v>39</v>
      </c>
      <c r="L742" t="s">
        <v>1774</v>
      </c>
      <c r="M742">
        <v>2625</v>
      </c>
      <c r="N742">
        <v>2930</v>
      </c>
      <c r="O742" t="s">
        <v>1754</v>
      </c>
      <c r="Q742" t="s">
        <v>2865</v>
      </c>
      <c r="R742">
        <f t="shared" si="17"/>
        <v>0.30499999999999999</v>
      </c>
      <c r="S742" t="s">
        <v>2866</v>
      </c>
      <c r="T742" t="s">
        <v>1185</v>
      </c>
      <c r="U742" s="1">
        <v>44065.747151087999</v>
      </c>
      <c r="V742" t="s">
        <v>49</v>
      </c>
      <c r="W742" s="1">
        <v>44065.747151087999</v>
      </c>
      <c r="X742" t="s">
        <v>49</v>
      </c>
    </row>
    <row r="743" spans="1:24" x14ac:dyDescent="0.2">
      <c r="A743">
        <v>3444</v>
      </c>
      <c r="B743" t="s">
        <v>2867</v>
      </c>
      <c r="C743" t="s">
        <v>1180</v>
      </c>
      <c r="D743" t="s">
        <v>33</v>
      </c>
      <c r="E743" t="s">
        <v>34</v>
      </c>
      <c r="F743" t="s">
        <v>35</v>
      </c>
      <c r="G743" t="s">
        <v>36</v>
      </c>
      <c r="H743" t="s">
        <v>86</v>
      </c>
      <c r="J743" t="s">
        <v>1180</v>
      </c>
      <c r="K743" t="s">
        <v>39</v>
      </c>
      <c r="L743" t="s">
        <v>1834</v>
      </c>
      <c r="M743">
        <v>2947</v>
      </c>
      <c r="N743">
        <v>2960</v>
      </c>
      <c r="O743" t="s">
        <v>1754</v>
      </c>
      <c r="Q743" t="s">
        <v>2072</v>
      </c>
      <c r="R743">
        <f t="shared" si="17"/>
        <v>1.2999999999999999E-2</v>
      </c>
      <c r="S743" t="s">
        <v>2073</v>
      </c>
      <c r="T743" t="s">
        <v>1185</v>
      </c>
      <c r="U743" s="1">
        <v>44065.747151087999</v>
      </c>
      <c r="V743" t="s">
        <v>49</v>
      </c>
      <c r="W743" s="1">
        <v>44065.747151087999</v>
      </c>
      <c r="X743" t="s">
        <v>49</v>
      </c>
    </row>
    <row r="744" spans="1:24" x14ac:dyDescent="0.2">
      <c r="A744">
        <v>3445</v>
      </c>
      <c r="B744" t="s">
        <v>2868</v>
      </c>
      <c r="C744" t="s">
        <v>1180</v>
      </c>
      <c r="D744" t="s">
        <v>33</v>
      </c>
      <c r="E744" t="s">
        <v>34</v>
      </c>
      <c r="F744" t="s">
        <v>35</v>
      </c>
      <c r="G744" t="s">
        <v>36</v>
      </c>
      <c r="H744" t="s">
        <v>86</v>
      </c>
      <c r="J744" t="s">
        <v>1180</v>
      </c>
      <c r="K744" t="s">
        <v>39</v>
      </c>
      <c r="L744" t="s">
        <v>1753</v>
      </c>
      <c r="M744">
        <v>2968</v>
      </c>
      <c r="N744">
        <v>3000</v>
      </c>
      <c r="O744" t="s">
        <v>1754</v>
      </c>
      <c r="Q744" t="s">
        <v>1765</v>
      </c>
      <c r="R744">
        <f t="shared" si="17"/>
        <v>3.2000000000000001E-2</v>
      </c>
      <c r="S744" t="s">
        <v>1766</v>
      </c>
      <c r="T744" t="s">
        <v>1185</v>
      </c>
      <c r="U744" s="1">
        <v>44065.747151087999</v>
      </c>
      <c r="V744" t="s">
        <v>49</v>
      </c>
      <c r="W744" s="1">
        <v>44065.747151087999</v>
      </c>
      <c r="X744" t="s">
        <v>49</v>
      </c>
    </row>
    <row r="745" spans="1:24" x14ac:dyDescent="0.2">
      <c r="A745">
        <v>3534</v>
      </c>
      <c r="B745" t="s">
        <v>2869</v>
      </c>
      <c r="C745" t="s">
        <v>1180</v>
      </c>
      <c r="D745" t="s">
        <v>33</v>
      </c>
      <c r="E745" t="s">
        <v>34</v>
      </c>
      <c r="F745" t="s">
        <v>35</v>
      </c>
      <c r="G745" t="s">
        <v>36</v>
      </c>
      <c r="H745" t="s">
        <v>1156</v>
      </c>
      <c r="J745" t="s">
        <v>1180</v>
      </c>
      <c r="K745" t="s">
        <v>39</v>
      </c>
      <c r="L745" t="s">
        <v>499</v>
      </c>
      <c r="M745">
        <v>350</v>
      </c>
      <c r="N745">
        <v>370</v>
      </c>
      <c r="O745" t="s">
        <v>1754</v>
      </c>
      <c r="Q745" t="s">
        <v>669</v>
      </c>
      <c r="R745">
        <f t="shared" si="17"/>
        <v>0.02</v>
      </c>
      <c r="S745" t="s">
        <v>1856</v>
      </c>
      <c r="T745" t="s">
        <v>1186</v>
      </c>
      <c r="U745" s="1">
        <v>44070.774489398202</v>
      </c>
      <c r="V745" t="s">
        <v>49</v>
      </c>
      <c r="W745" s="1">
        <v>44070.774489398202</v>
      </c>
      <c r="X745" t="s">
        <v>49</v>
      </c>
    </row>
    <row r="746" spans="1:24" x14ac:dyDescent="0.2">
      <c r="A746">
        <v>3535</v>
      </c>
      <c r="B746" t="s">
        <v>2870</v>
      </c>
      <c r="C746" t="s">
        <v>1180</v>
      </c>
      <c r="D746" t="s">
        <v>33</v>
      </c>
      <c r="E746" t="s">
        <v>34</v>
      </c>
      <c r="F746" t="s">
        <v>35</v>
      </c>
      <c r="G746" t="s">
        <v>36</v>
      </c>
      <c r="H746" t="s">
        <v>1156</v>
      </c>
      <c r="J746" t="s">
        <v>1180</v>
      </c>
      <c r="K746" t="s">
        <v>39</v>
      </c>
      <c r="L746" t="s">
        <v>499</v>
      </c>
      <c r="M746">
        <v>440</v>
      </c>
      <c r="N746">
        <v>630</v>
      </c>
      <c r="O746" t="s">
        <v>1754</v>
      </c>
      <c r="Q746" t="s">
        <v>2844</v>
      </c>
      <c r="R746">
        <f t="shared" si="17"/>
        <v>0.19</v>
      </c>
      <c r="S746" t="s">
        <v>2845</v>
      </c>
      <c r="T746" t="s">
        <v>1186</v>
      </c>
      <c r="U746" s="1">
        <v>44070.774489398202</v>
      </c>
      <c r="V746" t="s">
        <v>49</v>
      </c>
      <c r="W746" s="1">
        <v>44070.774489398202</v>
      </c>
      <c r="X746" t="s">
        <v>49</v>
      </c>
    </row>
    <row r="747" spans="1:24" x14ac:dyDescent="0.2">
      <c r="A747">
        <v>3536</v>
      </c>
      <c r="B747" t="s">
        <v>2871</v>
      </c>
      <c r="C747" t="s">
        <v>1180</v>
      </c>
      <c r="D747" t="s">
        <v>33</v>
      </c>
      <c r="E747" t="s">
        <v>34</v>
      </c>
      <c r="F747" t="s">
        <v>35</v>
      </c>
      <c r="G747" t="s">
        <v>36</v>
      </c>
      <c r="H747" t="s">
        <v>1156</v>
      </c>
      <c r="J747" t="s">
        <v>1180</v>
      </c>
      <c r="K747" t="s">
        <v>39</v>
      </c>
      <c r="L747" t="s">
        <v>499</v>
      </c>
      <c r="M747">
        <v>430</v>
      </c>
      <c r="N747">
        <v>520</v>
      </c>
      <c r="O747" t="s">
        <v>1761</v>
      </c>
      <c r="Q747" t="s">
        <v>1620</v>
      </c>
      <c r="R747">
        <f t="shared" si="17"/>
        <v>0.09</v>
      </c>
      <c r="S747" t="s">
        <v>135</v>
      </c>
      <c r="T747" t="s">
        <v>1186</v>
      </c>
      <c r="U747" s="1">
        <v>44070.774489398202</v>
      </c>
      <c r="V747" t="s">
        <v>49</v>
      </c>
      <c r="W747" s="1">
        <v>44070.774489398202</v>
      </c>
      <c r="X747" t="s">
        <v>49</v>
      </c>
    </row>
    <row r="748" spans="1:24" x14ac:dyDescent="0.2">
      <c r="A748">
        <v>3537</v>
      </c>
      <c r="B748" t="s">
        <v>2872</v>
      </c>
      <c r="C748" t="s">
        <v>1180</v>
      </c>
      <c r="D748" t="s">
        <v>33</v>
      </c>
      <c r="E748" t="s">
        <v>34</v>
      </c>
      <c r="F748" t="s">
        <v>35</v>
      </c>
      <c r="G748" t="s">
        <v>36</v>
      </c>
      <c r="H748" t="s">
        <v>1156</v>
      </c>
      <c r="J748" t="s">
        <v>1180</v>
      </c>
      <c r="K748" t="s">
        <v>39</v>
      </c>
      <c r="L748" t="s">
        <v>499</v>
      </c>
      <c r="M748">
        <v>680</v>
      </c>
      <c r="N748">
        <v>830</v>
      </c>
      <c r="O748" t="s">
        <v>1754</v>
      </c>
      <c r="Q748" t="s">
        <v>2298</v>
      </c>
      <c r="R748">
        <f t="shared" si="17"/>
        <v>0.15</v>
      </c>
      <c r="S748" t="s">
        <v>239</v>
      </c>
      <c r="T748" t="s">
        <v>1186</v>
      </c>
      <c r="U748" s="1">
        <v>44070.774489398202</v>
      </c>
      <c r="V748" t="s">
        <v>49</v>
      </c>
      <c r="W748" s="1">
        <v>44070.774489398202</v>
      </c>
      <c r="X748" t="s">
        <v>49</v>
      </c>
    </row>
    <row r="749" spans="1:24" x14ac:dyDescent="0.2">
      <c r="A749">
        <v>3538</v>
      </c>
      <c r="B749" t="s">
        <v>2873</v>
      </c>
      <c r="C749" t="s">
        <v>1180</v>
      </c>
      <c r="D749" t="s">
        <v>33</v>
      </c>
      <c r="E749" t="s">
        <v>34</v>
      </c>
      <c r="F749" t="s">
        <v>35</v>
      </c>
      <c r="G749" t="s">
        <v>36</v>
      </c>
      <c r="H749" t="s">
        <v>1156</v>
      </c>
      <c r="J749" t="s">
        <v>1180</v>
      </c>
      <c r="K749" t="s">
        <v>39</v>
      </c>
      <c r="L749" t="s">
        <v>1753</v>
      </c>
      <c r="M749">
        <v>970</v>
      </c>
      <c r="N749">
        <v>980</v>
      </c>
      <c r="O749" t="s">
        <v>1754</v>
      </c>
      <c r="Q749" t="s">
        <v>389</v>
      </c>
      <c r="R749">
        <f t="shared" si="17"/>
        <v>0.01</v>
      </c>
      <c r="S749" t="s">
        <v>2064</v>
      </c>
      <c r="T749" t="s">
        <v>1186</v>
      </c>
      <c r="U749" s="1">
        <v>44070.774489398202</v>
      </c>
      <c r="V749" t="s">
        <v>49</v>
      </c>
      <c r="W749" s="1">
        <v>44070.774489398202</v>
      </c>
      <c r="X749" t="s">
        <v>49</v>
      </c>
    </row>
    <row r="750" spans="1:24" x14ac:dyDescent="0.2">
      <c r="A750">
        <v>3539</v>
      </c>
      <c r="B750" t="s">
        <v>2874</v>
      </c>
      <c r="C750" t="s">
        <v>1180</v>
      </c>
      <c r="D750" t="s">
        <v>33</v>
      </c>
      <c r="E750" t="s">
        <v>34</v>
      </c>
      <c r="F750" t="s">
        <v>35</v>
      </c>
      <c r="G750" t="s">
        <v>36</v>
      </c>
      <c r="H750" t="s">
        <v>1156</v>
      </c>
      <c r="J750" t="s">
        <v>1180</v>
      </c>
      <c r="K750" t="s">
        <v>39</v>
      </c>
      <c r="L750" t="s">
        <v>1774</v>
      </c>
      <c r="M750">
        <v>1130</v>
      </c>
      <c r="N750">
        <v>1230</v>
      </c>
      <c r="O750" t="s">
        <v>1754</v>
      </c>
      <c r="Q750" t="s">
        <v>917</v>
      </c>
      <c r="R750">
        <f t="shared" si="17"/>
        <v>0.1</v>
      </c>
      <c r="S750" t="s">
        <v>1538</v>
      </c>
      <c r="T750" t="s">
        <v>1186</v>
      </c>
      <c r="U750" s="1">
        <v>44070.774489398202</v>
      </c>
      <c r="V750" t="s">
        <v>49</v>
      </c>
      <c r="W750" s="1">
        <v>44070.774489398202</v>
      </c>
      <c r="X750" t="s">
        <v>49</v>
      </c>
    </row>
    <row r="751" spans="1:24" x14ac:dyDescent="0.2">
      <c r="A751">
        <v>3540</v>
      </c>
      <c r="B751" t="s">
        <v>2875</v>
      </c>
      <c r="C751" t="s">
        <v>1180</v>
      </c>
      <c r="D751" t="s">
        <v>33</v>
      </c>
      <c r="E751" t="s">
        <v>34</v>
      </c>
      <c r="F751" t="s">
        <v>35</v>
      </c>
      <c r="G751" t="s">
        <v>36</v>
      </c>
      <c r="H751" t="s">
        <v>1156</v>
      </c>
      <c r="J751" t="s">
        <v>1180</v>
      </c>
      <c r="K751" t="s">
        <v>39</v>
      </c>
      <c r="L751" t="s">
        <v>499</v>
      </c>
      <c r="M751">
        <v>1570</v>
      </c>
      <c r="N751">
        <v>1700</v>
      </c>
      <c r="O751" t="s">
        <v>1761</v>
      </c>
      <c r="Q751" t="s">
        <v>1929</v>
      </c>
      <c r="R751">
        <f t="shared" ref="R751:R779" si="18">Q751/1000</f>
        <v>0.13</v>
      </c>
      <c r="S751" t="s">
        <v>1930</v>
      </c>
      <c r="T751" t="s">
        <v>1186</v>
      </c>
      <c r="U751" s="1">
        <v>44070.774489398202</v>
      </c>
      <c r="V751" t="s">
        <v>49</v>
      </c>
      <c r="W751" s="1">
        <v>44070.774489398202</v>
      </c>
      <c r="X751" t="s">
        <v>49</v>
      </c>
    </row>
    <row r="752" spans="1:24" x14ac:dyDescent="0.2">
      <c r="A752">
        <v>3541</v>
      </c>
      <c r="B752" t="s">
        <v>2876</v>
      </c>
      <c r="C752" t="s">
        <v>1180</v>
      </c>
      <c r="D752" t="s">
        <v>33</v>
      </c>
      <c r="E752" t="s">
        <v>34</v>
      </c>
      <c r="F752" t="s">
        <v>35</v>
      </c>
      <c r="G752" t="s">
        <v>36</v>
      </c>
      <c r="H752" t="s">
        <v>1156</v>
      </c>
      <c r="J752" t="s">
        <v>1180</v>
      </c>
      <c r="K752" t="s">
        <v>39</v>
      </c>
      <c r="L752" t="s">
        <v>1753</v>
      </c>
      <c r="M752">
        <v>1550</v>
      </c>
      <c r="N752">
        <v>1660</v>
      </c>
      <c r="O752" t="s">
        <v>1754</v>
      </c>
      <c r="Q752" t="s">
        <v>1793</v>
      </c>
      <c r="R752">
        <f t="shared" si="18"/>
        <v>0.11</v>
      </c>
      <c r="S752" t="s">
        <v>1794</v>
      </c>
      <c r="T752" t="s">
        <v>1186</v>
      </c>
      <c r="U752" s="1">
        <v>44070.774489398202</v>
      </c>
      <c r="V752" t="s">
        <v>49</v>
      </c>
      <c r="W752" s="1">
        <v>44070.774489398202</v>
      </c>
      <c r="X752" t="s">
        <v>49</v>
      </c>
    </row>
    <row r="753" spans="1:24" x14ac:dyDescent="0.2">
      <c r="A753">
        <v>3542</v>
      </c>
      <c r="B753" t="s">
        <v>2877</v>
      </c>
      <c r="C753" t="s">
        <v>1180</v>
      </c>
      <c r="D753" t="s">
        <v>33</v>
      </c>
      <c r="E753" t="s">
        <v>34</v>
      </c>
      <c r="F753" t="s">
        <v>35</v>
      </c>
      <c r="G753" t="s">
        <v>36</v>
      </c>
      <c r="H753" t="s">
        <v>1156</v>
      </c>
      <c r="J753" t="s">
        <v>1180</v>
      </c>
      <c r="K753" t="s">
        <v>39</v>
      </c>
      <c r="L753" t="s">
        <v>499</v>
      </c>
      <c r="M753">
        <v>1820</v>
      </c>
      <c r="N753">
        <v>1880</v>
      </c>
      <c r="O753" t="s">
        <v>1754</v>
      </c>
      <c r="Q753" t="s">
        <v>641</v>
      </c>
      <c r="R753">
        <f t="shared" si="18"/>
        <v>0.06</v>
      </c>
      <c r="S753" t="s">
        <v>88</v>
      </c>
      <c r="T753" t="s">
        <v>1186</v>
      </c>
      <c r="U753" s="1">
        <v>44070.774489398202</v>
      </c>
      <c r="V753" t="s">
        <v>49</v>
      </c>
      <c r="W753" s="1">
        <v>44070.774489398202</v>
      </c>
      <c r="X753" t="s">
        <v>49</v>
      </c>
    </row>
    <row r="754" spans="1:24" x14ac:dyDescent="0.2">
      <c r="A754">
        <v>3543</v>
      </c>
      <c r="B754" t="s">
        <v>2878</v>
      </c>
      <c r="C754" t="s">
        <v>1180</v>
      </c>
      <c r="D754" t="s">
        <v>33</v>
      </c>
      <c r="E754" t="s">
        <v>34</v>
      </c>
      <c r="F754" t="s">
        <v>35</v>
      </c>
      <c r="G754" t="s">
        <v>36</v>
      </c>
      <c r="H754" t="s">
        <v>1156</v>
      </c>
      <c r="J754" t="s">
        <v>1180</v>
      </c>
      <c r="K754" t="s">
        <v>39</v>
      </c>
      <c r="L754" t="s">
        <v>499</v>
      </c>
      <c r="M754">
        <v>1950</v>
      </c>
      <c r="N754">
        <v>2060</v>
      </c>
      <c r="O754" t="s">
        <v>1754</v>
      </c>
      <c r="Q754" t="s">
        <v>1793</v>
      </c>
      <c r="R754">
        <f t="shared" si="18"/>
        <v>0.11</v>
      </c>
      <c r="S754" t="s">
        <v>1794</v>
      </c>
      <c r="T754" t="s">
        <v>1186</v>
      </c>
      <c r="U754" s="1">
        <v>44070.774489398202</v>
      </c>
      <c r="V754" t="s">
        <v>49</v>
      </c>
      <c r="W754" s="1">
        <v>44070.774489398202</v>
      </c>
      <c r="X754" t="s">
        <v>49</v>
      </c>
    </row>
    <row r="755" spans="1:24" x14ac:dyDescent="0.2">
      <c r="A755">
        <v>3544</v>
      </c>
      <c r="B755" t="s">
        <v>2879</v>
      </c>
      <c r="C755" t="s">
        <v>1180</v>
      </c>
      <c r="D755" t="s">
        <v>33</v>
      </c>
      <c r="E755" t="s">
        <v>34</v>
      </c>
      <c r="F755" t="s">
        <v>35</v>
      </c>
      <c r="G755" t="s">
        <v>36</v>
      </c>
      <c r="H755" t="s">
        <v>1156</v>
      </c>
      <c r="J755" t="s">
        <v>1180</v>
      </c>
      <c r="K755" t="s">
        <v>39</v>
      </c>
      <c r="L755" t="s">
        <v>499</v>
      </c>
      <c r="M755">
        <v>2180</v>
      </c>
      <c r="N755">
        <v>2230</v>
      </c>
      <c r="O755" t="s">
        <v>1754</v>
      </c>
      <c r="Q755" t="s">
        <v>199</v>
      </c>
      <c r="R755">
        <f t="shared" si="18"/>
        <v>0.05</v>
      </c>
      <c r="S755" t="s">
        <v>2195</v>
      </c>
      <c r="T755" t="s">
        <v>1186</v>
      </c>
      <c r="U755" s="1">
        <v>44070.774489398202</v>
      </c>
      <c r="V755" t="s">
        <v>49</v>
      </c>
      <c r="W755" s="1">
        <v>44070.774489398202</v>
      </c>
      <c r="X755" t="s">
        <v>49</v>
      </c>
    </row>
    <row r="756" spans="1:24" x14ac:dyDescent="0.2">
      <c r="A756">
        <v>3545</v>
      </c>
      <c r="B756" t="s">
        <v>2880</v>
      </c>
      <c r="C756" t="s">
        <v>1180</v>
      </c>
      <c r="D756" t="s">
        <v>33</v>
      </c>
      <c r="E756" t="s">
        <v>34</v>
      </c>
      <c r="F756" t="s">
        <v>35</v>
      </c>
      <c r="G756" t="s">
        <v>36</v>
      </c>
      <c r="H756" t="s">
        <v>1156</v>
      </c>
      <c r="J756" t="s">
        <v>1180</v>
      </c>
      <c r="K756" t="s">
        <v>39</v>
      </c>
      <c r="L756" t="s">
        <v>499</v>
      </c>
      <c r="M756">
        <v>2580</v>
      </c>
      <c r="N756">
        <v>2640</v>
      </c>
      <c r="O756" t="s">
        <v>1754</v>
      </c>
      <c r="Q756" t="s">
        <v>641</v>
      </c>
      <c r="R756">
        <f t="shared" si="18"/>
        <v>0.06</v>
      </c>
      <c r="S756" t="s">
        <v>88</v>
      </c>
      <c r="T756" t="s">
        <v>1186</v>
      </c>
      <c r="U756" s="1">
        <v>44070.774489398202</v>
      </c>
      <c r="V756" t="s">
        <v>49</v>
      </c>
      <c r="W756" s="1">
        <v>44070.774489398202</v>
      </c>
      <c r="X756" t="s">
        <v>49</v>
      </c>
    </row>
    <row r="757" spans="1:24" x14ac:dyDescent="0.2">
      <c r="A757">
        <v>3546</v>
      </c>
      <c r="B757" t="s">
        <v>2881</v>
      </c>
      <c r="C757" t="s">
        <v>1180</v>
      </c>
      <c r="D757" t="s">
        <v>33</v>
      </c>
      <c r="E757" t="s">
        <v>34</v>
      </c>
      <c r="F757" t="s">
        <v>35</v>
      </c>
      <c r="G757" t="s">
        <v>36</v>
      </c>
      <c r="H757" t="s">
        <v>1156</v>
      </c>
      <c r="J757" t="s">
        <v>1180</v>
      </c>
      <c r="K757" t="s">
        <v>39</v>
      </c>
      <c r="L757" t="s">
        <v>499</v>
      </c>
      <c r="M757">
        <v>2810</v>
      </c>
      <c r="N757">
        <v>3000</v>
      </c>
      <c r="O757" t="s">
        <v>1754</v>
      </c>
      <c r="Q757" t="s">
        <v>2844</v>
      </c>
      <c r="R757">
        <f t="shared" si="18"/>
        <v>0.19</v>
      </c>
      <c r="S757" t="s">
        <v>2845</v>
      </c>
      <c r="T757" t="s">
        <v>1186</v>
      </c>
      <c r="U757" s="1">
        <v>44070.774489398202</v>
      </c>
      <c r="V757" t="s">
        <v>49</v>
      </c>
      <c r="W757" s="1">
        <v>44070.774489398202</v>
      </c>
      <c r="X757" t="s">
        <v>49</v>
      </c>
    </row>
    <row r="758" spans="1:24" x14ac:dyDescent="0.2">
      <c r="A758">
        <v>3547</v>
      </c>
      <c r="B758" t="s">
        <v>2882</v>
      </c>
      <c r="C758" t="s">
        <v>1180</v>
      </c>
      <c r="D758" t="s">
        <v>33</v>
      </c>
      <c r="E758" t="s">
        <v>34</v>
      </c>
      <c r="F758" t="s">
        <v>35</v>
      </c>
      <c r="G758" t="s">
        <v>36</v>
      </c>
      <c r="H758" t="s">
        <v>1159</v>
      </c>
      <c r="J758" t="s">
        <v>1180</v>
      </c>
      <c r="K758" t="s">
        <v>39</v>
      </c>
      <c r="R758">
        <f t="shared" si="18"/>
        <v>0</v>
      </c>
      <c r="S758" t="s">
        <v>1751</v>
      </c>
      <c r="T758" t="s">
        <v>1190</v>
      </c>
      <c r="U758" s="1">
        <v>44070.774491261604</v>
      </c>
      <c r="V758" t="s">
        <v>49</v>
      </c>
      <c r="W758" s="1">
        <v>44070.774491261604</v>
      </c>
      <c r="X758" t="s">
        <v>49</v>
      </c>
    </row>
    <row r="759" spans="1:24" x14ac:dyDescent="0.2">
      <c r="A759">
        <v>3357</v>
      </c>
      <c r="B759" t="s">
        <v>2883</v>
      </c>
      <c r="C759" t="s">
        <v>1204</v>
      </c>
      <c r="D759" t="s">
        <v>33</v>
      </c>
      <c r="E759" t="s">
        <v>34</v>
      </c>
      <c r="F759" t="s">
        <v>35</v>
      </c>
      <c r="G759" t="s">
        <v>36</v>
      </c>
      <c r="H759" t="s">
        <v>37</v>
      </c>
      <c r="J759" t="s">
        <v>1204</v>
      </c>
      <c r="K759" t="s">
        <v>39</v>
      </c>
      <c r="R759">
        <f t="shared" si="18"/>
        <v>0</v>
      </c>
      <c r="S759" t="s">
        <v>1751</v>
      </c>
      <c r="T759" t="s">
        <v>1206</v>
      </c>
      <c r="U759" s="1">
        <v>44065.746788425902</v>
      </c>
      <c r="V759" t="s">
        <v>49</v>
      </c>
      <c r="W759" s="1">
        <v>44065.746788425902</v>
      </c>
      <c r="X759" t="s">
        <v>49</v>
      </c>
    </row>
    <row r="760" spans="1:24" x14ac:dyDescent="0.2">
      <c r="A760">
        <v>3446</v>
      </c>
      <c r="B760" t="s">
        <v>2884</v>
      </c>
      <c r="C760" t="s">
        <v>1204</v>
      </c>
      <c r="D760" t="s">
        <v>33</v>
      </c>
      <c r="E760" t="s">
        <v>34</v>
      </c>
      <c r="F760" t="s">
        <v>35</v>
      </c>
      <c r="G760" t="s">
        <v>36</v>
      </c>
      <c r="H760" t="s">
        <v>86</v>
      </c>
      <c r="J760" t="s">
        <v>1204</v>
      </c>
      <c r="K760" t="s">
        <v>39</v>
      </c>
      <c r="L760" t="s">
        <v>499</v>
      </c>
      <c r="M760">
        <v>0</v>
      </c>
      <c r="N760">
        <v>74</v>
      </c>
      <c r="O760" t="s">
        <v>1761</v>
      </c>
      <c r="Q760" t="s">
        <v>2885</v>
      </c>
      <c r="R760">
        <f t="shared" si="18"/>
        <v>7.3999999999999996E-2</v>
      </c>
      <c r="S760" t="s">
        <v>2886</v>
      </c>
      <c r="T760" t="s">
        <v>1210</v>
      </c>
      <c r="U760" s="1">
        <v>44065.747186481502</v>
      </c>
      <c r="V760" t="s">
        <v>49</v>
      </c>
      <c r="W760" s="1">
        <v>44065.747186481502</v>
      </c>
      <c r="X760" t="s">
        <v>49</v>
      </c>
    </row>
    <row r="761" spans="1:24" x14ac:dyDescent="0.2">
      <c r="A761">
        <v>3447</v>
      </c>
      <c r="B761" t="s">
        <v>2887</v>
      </c>
      <c r="C761" t="s">
        <v>1204</v>
      </c>
      <c r="D761" t="s">
        <v>33</v>
      </c>
      <c r="E761" t="s">
        <v>34</v>
      </c>
      <c r="F761" t="s">
        <v>35</v>
      </c>
      <c r="G761" t="s">
        <v>36</v>
      </c>
      <c r="H761" t="s">
        <v>86</v>
      </c>
      <c r="J761" t="s">
        <v>1204</v>
      </c>
      <c r="K761" t="s">
        <v>39</v>
      </c>
      <c r="L761" t="s">
        <v>499</v>
      </c>
      <c r="M761">
        <v>231</v>
      </c>
      <c r="N761">
        <v>300</v>
      </c>
      <c r="O761" t="s">
        <v>1754</v>
      </c>
      <c r="Q761" t="s">
        <v>2888</v>
      </c>
      <c r="R761">
        <f t="shared" si="18"/>
        <v>6.9000000000000006E-2</v>
      </c>
      <c r="S761" t="s">
        <v>2889</v>
      </c>
      <c r="T761" t="s">
        <v>1210</v>
      </c>
      <c r="U761" s="1">
        <v>44065.747186481502</v>
      </c>
      <c r="V761" t="s">
        <v>49</v>
      </c>
      <c r="W761" s="1">
        <v>44065.747186481502</v>
      </c>
      <c r="X761" t="s">
        <v>49</v>
      </c>
    </row>
    <row r="762" spans="1:24" x14ac:dyDescent="0.2">
      <c r="A762">
        <v>3448</v>
      </c>
      <c r="B762" t="s">
        <v>2890</v>
      </c>
      <c r="C762" t="s">
        <v>1204</v>
      </c>
      <c r="D762" t="s">
        <v>33</v>
      </c>
      <c r="E762" t="s">
        <v>34</v>
      </c>
      <c r="F762" t="s">
        <v>35</v>
      </c>
      <c r="G762" t="s">
        <v>36</v>
      </c>
      <c r="H762" t="s">
        <v>86</v>
      </c>
      <c r="J762" t="s">
        <v>1204</v>
      </c>
      <c r="K762" t="s">
        <v>39</v>
      </c>
      <c r="L762" t="s">
        <v>1774</v>
      </c>
      <c r="M762">
        <v>480</v>
      </c>
      <c r="N762">
        <v>512</v>
      </c>
      <c r="O762" t="s">
        <v>1754</v>
      </c>
      <c r="Q762" t="s">
        <v>1765</v>
      </c>
      <c r="R762">
        <f t="shared" si="18"/>
        <v>3.2000000000000001E-2</v>
      </c>
      <c r="S762" t="s">
        <v>1766</v>
      </c>
      <c r="T762" t="s">
        <v>1210</v>
      </c>
      <c r="U762" s="1">
        <v>44065.747186481502</v>
      </c>
      <c r="V762" t="s">
        <v>49</v>
      </c>
      <c r="W762" s="1">
        <v>44065.747186481502</v>
      </c>
      <c r="X762" t="s">
        <v>49</v>
      </c>
    </row>
    <row r="763" spans="1:24" x14ac:dyDescent="0.2">
      <c r="A763">
        <v>3449</v>
      </c>
      <c r="B763" t="s">
        <v>2891</v>
      </c>
      <c r="C763" t="s">
        <v>1204</v>
      </c>
      <c r="D763" t="s">
        <v>33</v>
      </c>
      <c r="E763" t="s">
        <v>34</v>
      </c>
      <c r="F763" t="s">
        <v>35</v>
      </c>
      <c r="G763" t="s">
        <v>36</v>
      </c>
      <c r="H763" t="s">
        <v>86</v>
      </c>
      <c r="J763" t="s">
        <v>1204</v>
      </c>
      <c r="K763" t="s">
        <v>39</v>
      </c>
      <c r="L763" t="s">
        <v>499</v>
      </c>
      <c r="M763">
        <v>530</v>
      </c>
      <c r="N763">
        <v>800</v>
      </c>
      <c r="O763" t="s">
        <v>1761</v>
      </c>
      <c r="Q763" t="s">
        <v>2892</v>
      </c>
      <c r="R763">
        <f t="shared" si="18"/>
        <v>0.27</v>
      </c>
      <c r="S763" t="s">
        <v>1786</v>
      </c>
      <c r="T763" t="s">
        <v>1210</v>
      </c>
      <c r="U763" s="1">
        <v>44065.747186481502</v>
      </c>
      <c r="V763" t="s">
        <v>49</v>
      </c>
      <c r="W763" s="1">
        <v>44065.747186481502</v>
      </c>
      <c r="X763" t="s">
        <v>49</v>
      </c>
    </row>
    <row r="764" spans="1:24" x14ac:dyDescent="0.2">
      <c r="A764">
        <v>3450</v>
      </c>
      <c r="B764" t="s">
        <v>2893</v>
      </c>
      <c r="C764" t="s">
        <v>1204</v>
      </c>
      <c r="D764" t="s">
        <v>33</v>
      </c>
      <c r="E764" t="s">
        <v>34</v>
      </c>
      <c r="F764" t="s">
        <v>35</v>
      </c>
      <c r="G764" t="s">
        <v>36</v>
      </c>
      <c r="H764" t="s">
        <v>86</v>
      </c>
      <c r="J764" t="s">
        <v>1204</v>
      </c>
      <c r="K764" t="s">
        <v>39</v>
      </c>
      <c r="L764" t="s">
        <v>499</v>
      </c>
      <c r="M764">
        <v>825</v>
      </c>
      <c r="N764">
        <v>931</v>
      </c>
      <c r="O764" t="s">
        <v>1754</v>
      </c>
      <c r="Q764" t="s">
        <v>2894</v>
      </c>
      <c r="R764">
        <f t="shared" si="18"/>
        <v>0.106</v>
      </c>
      <c r="S764" t="s">
        <v>2895</v>
      </c>
      <c r="T764" t="s">
        <v>1210</v>
      </c>
      <c r="U764" s="1">
        <v>44065.747186481502</v>
      </c>
      <c r="V764" t="s">
        <v>49</v>
      </c>
      <c r="W764" s="1">
        <v>44065.747186481502</v>
      </c>
      <c r="X764" t="s">
        <v>49</v>
      </c>
    </row>
    <row r="765" spans="1:24" x14ac:dyDescent="0.2">
      <c r="A765">
        <v>3451</v>
      </c>
      <c r="B765" t="s">
        <v>2896</v>
      </c>
      <c r="C765" t="s">
        <v>1204</v>
      </c>
      <c r="D765" t="s">
        <v>33</v>
      </c>
      <c r="E765" t="s">
        <v>34</v>
      </c>
      <c r="F765" t="s">
        <v>35</v>
      </c>
      <c r="G765" t="s">
        <v>36</v>
      </c>
      <c r="H765" t="s">
        <v>86</v>
      </c>
      <c r="J765" t="s">
        <v>1204</v>
      </c>
      <c r="K765" t="s">
        <v>39</v>
      </c>
      <c r="L765" t="s">
        <v>499</v>
      </c>
      <c r="M765">
        <v>1170</v>
      </c>
      <c r="N765">
        <v>1330</v>
      </c>
      <c r="O765" t="s">
        <v>1754</v>
      </c>
      <c r="Q765" t="s">
        <v>1124</v>
      </c>
      <c r="R765">
        <f t="shared" si="18"/>
        <v>0.16</v>
      </c>
      <c r="S765" t="s">
        <v>1858</v>
      </c>
      <c r="T765" t="s">
        <v>1210</v>
      </c>
      <c r="U765" s="1">
        <v>44065.747186481502</v>
      </c>
      <c r="V765" t="s">
        <v>49</v>
      </c>
      <c r="W765" s="1">
        <v>44065.747186481502</v>
      </c>
      <c r="X765" t="s">
        <v>49</v>
      </c>
    </row>
    <row r="766" spans="1:24" x14ac:dyDescent="0.2">
      <c r="A766">
        <v>3452</v>
      </c>
      <c r="B766" t="s">
        <v>2897</v>
      </c>
      <c r="C766" t="s">
        <v>1204</v>
      </c>
      <c r="D766" t="s">
        <v>33</v>
      </c>
      <c r="E766" t="s">
        <v>34</v>
      </c>
      <c r="F766" t="s">
        <v>35</v>
      </c>
      <c r="G766" t="s">
        <v>36</v>
      </c>
      <c r="H766" t="s">
        <v>86</v>
      </c>
      <c r="J766" t="s">
        <v>1204</v>
      </c>
      <c r="K766" t="s">
        <v>39</v>
      </c>
      <c r="L766" t="s">
        <v>1753</v>
      </c>
      <c r="M766">
        <v>2920</v>
      </c>
      <c r="N766">
        <v>2979</v>
      </c>
      <c r="O766" t="s">
        <v>1754</v>
      </c>
      <c r="Q766" t="s">
        <v>2165</v>
      </c>
      <c r="R766">
        <f t="shared" si="18"/>
        <v>5.8999999999999997E-2</v>
      </c>
      <c r="S766" t="s">
        <v>2166</v>
      </c>
      <c r="T766" t="s">
        <v>1210</v>
      </c>
      <c r="U766" s="1">
        <v>44065.747186481502</v>
      </c>
      <c r="V766" t="s">
        <v>49</v>
      </c>
      <c r="W766" s="1">
        <v>44065.747186481502</v>
      </c>
      <c r="X766" t="s">
        <v>49</v>
      </c>
    </row>
    <row r="767" spans="1:24" x14ac:dyDescent="0.2">
      <c r="A767">
        <v>3453</v>
      </c>
      <c r="B767" t="s">
        <v>2898</v>
      </c>
      <c r="C767" t="s">
        <v>1204</v>
      </c>
      <c r="D767" t="s">
        <v>33</v>
      </c>
      <c r="E767" t="s">
        <v>34</v>
      </c>
      <c r="F767" t="s">
        <v>35</v>
      </c>
      <c r="G767" t="s">
        <v>36</v>
      </c>
      <c r="H767" t="s">
        <v>86</v>
      </c>
      <c r="J767" t="s">
        <v>1204</v>
      </c>
      <c r="K767" t="s">
        <v>39</v>
      </c>
      <c r="L767" t="s">
        <v>1768</v>
      </c>
      <c r="M767">
        <v>2990</v>
      </c>
      <c r="N767">
        <v>3000</v>
      </c>
      <c r="O767" t="s">
        <v>1754</v>
      </c>
      <c r="Q767" t="s">
        <v>389</v>
      </c>
      <c r="R767">
        <f t="shared" si="18"/>
        <v>0.01</v>
      </c>
      <c r="S767" t="s">
        <v>2064</v>
      </c>
      <c r="T767" t="s">
        <v>1210</v>
      </c>
      <c r="U767" s="1">
        <v>44065.747186481502</v>
      </c>
      <c r="V767" t="s">
        <v>49</v>
      </c>
      <c r="W767" s="1">
        <v>44065.747186481502</v>
      </c>
      <c r="X767" t="s">
        <v>49</v>
      </c>
    </row>
    <row r="768" spans="1:24" x14ac:dyDescent="0.2">
      <c r="A768">
        <v>3573</v>
      </c>
      <c r="B768" t="s">
        <v>2899</v>
      </c>
      <c r="C768" t="s">
        <v>1204</v>
      </c>
      <c r="D768" t="s">
        <v>33</v>
      </c>
      <c r="E768" t="s">
        <v>34</v>
      </c>
      <c r="F768" t="s">
        <v>35</v>
      </c>
      <c r="G768" t="s">
        <v>36</v>
      </c>
      <c r="H768" t="s">
        <v>1156</v>
      </c>
      <c r="J768" t="s">
        <v>1204</v>
      </c>
      <c r="K768" t="s">
        <v>39</v>
      </c>
      <c r="R768">
        <f t="shared" si="18"/>
        <v>0</v>
      </c>
      <c r="S768" t="s">
        <v>1751</v>
      </c>
      <c r="T768" t="s">
        <v>1213</v>
      </c>
      <c r="U768" s="1">
        <v>44070.774630266198</v>
      </c>
      <c r="V768" t="s">
        <v>49</v>
      </c>
      <c r="W768" s="1">
        <v>44070.774630266198</v>
      </c>
      <c r="X768" t="s">
        <v>49</v>
      </c>
    </row>
    <row r="769" spans="1:24" x14ac:dyDescent="0.2">
      <c r="A769">
        <v>3574</v>
      </c>
      <c r="B769" t="s">
        <v>2900</v>
      </c>
      <c r="C769" t="s">
        <v>1204</v>
      </c>
      <c r="D769" t="s">
        <v>33</v>
      </c>
      <c r="E769" t="s">
        <v>34</v>
      </c>
      <c r="F769" t="s">
        <v>35</v>
      </c>
      <c r="G769" t="s">
        <v>36</v>
      </c>
      <c r="H769" t="s">
        <v>1156</v>
      </c>
      <c r="J769" t="s">
        <v>1204</v>
      </c>
      <c r="K769" t="s">
        <v>39</v>
      </c>
      <c r="L769" t="s">
        <v>499</v>
      </c>
      <c r="M769">
        <v>750</v>
      </c>
      <c r="N769">
        <v>770</v>
      </c>
      <c r="O769" t="s">
        <v>1754</v>
      </c>
      <c r="Q769" t="s">
        <v>669</v>
      </c>
      <c r="R769">
        <f t="shared" si="18"/>
        <v>0.02</v>
      </c>
      <c r="S769" t="s">
        <v>1856</v>
      </c>
      <c r="T769" t="s">
        <v>1214</v>
      </c>
      <c r="U769" s="1">
        <v>44070.774686516197</v>
      </c>
      <c r="V769" t="s">
        <v>49</v>
      </c>
      <c r="W769" s="1">
        <v>44070.774686516197</v>
      </c>
      <c r="X769" t="s">
        <v>49</v>
      </c>
    </row>
    <row r="770" spans="1:24" x14ac:dyDescent="0.2">
      <c r="A770">
        <v>3575</v>
      </c>
      <c r="B770" t="s">
        <v>2901</v>
      </c>
      <c r="C770" t="s">
        <v>1204</v>
      </c>
      <c r="D770" t="s">
        <v>33</v>
      </c>
      <c r="E770" t="s">
        <v>34</v>
      </c>
      <c r="F770" t="s">
        <v>35</v>
      </c>
      <c r="G770" t="s">
        <v>36</v>
      </c>
      <c r="H770" t="s">
        <v>1156</v>
      </c>
      <c r="J770" t="s">
        <v>1204</v>
      </c>
      <c r="K770" t="s">
        <v>39</v>
      </c>
      <c r="L770" t="s">
        <v>499</v>
      </c>
      <c r="M770">
        <v>1050</v>
      </c>
      <c r="N770">
        <v>1150</v>
      </c>
      <c r="O770" t="s">
        <v>1754</v>
      </c>
      <c r="Q770" t="s">
        <v>917</v>
      </c>
      <c r="R770">
        <f t="shared" si="18"/>
        <v>0.1</v>
      </c>
      <c r="S770" t="s">
        <v>1538</v>
      </c>
      <c r="T770" t="s">
        <v>1214</v>
      </c>
      <c r="U770" s="1">
        <v>44070.774686516197</v>
      </c>
      <c r="V770" t="s">
        <v>49</v>
      </c>
      <c r="W770" s="1">
        <v>44070.774686516197</v>
      </c>
      <c r="X770" t="s">
        <v>49</v>
      </c>
    </row>
    <row r="771" spans="1:24" x14ac:dyDescent="0.2">
      <c r="A771">
        <v>3576</v>
      </c>
      <c r="B771" t="s">
        <v>2902</v>
      </c>
      <c r="C771" t="s">
        <v>1204</v>
      </c>
      <c r="D771" t="s">
        <v>33</v>
      </c>
      <c r="E771" t="s">
        <v>34</v>
      </c>
      <c r="F771" t="s">
        <v>35</v>
      </c>
      <c r="G771" t="s">
        <v>36</v>
      </c>
      <c r="H771" t="s">
        <v>1156</v>
      </c>
      <c r="J771" t="s">
        <v>1204</v>
      </c>
      <c r="K771" t="s">
        <v>39</v>
      </c>
      <c r="L771" t="s">
        <v>1753</v>
      </c>
      <c r="M771">
        <v>1150</v>
      </c>
      <c r="N771">
        <v>1190</v>
      </c>
      <c r="O771" t="s">
        <v>1754</v>
      </c>
      <c r="Q771" t="s">
        <v>1579</v>
      </c>
      <c r="R771">
        <f t="shared" si="18"/>
        <v>0.04</v>
      </c>
      <c r="S771" t="s">
        <v>1898</v>
      </c>
      <c r="T771" t="s">
        <v>1214</v>
      </c>
      <c r="U771" s="1">
        <v>44070.774686516197</v>
      </c>
      <c r="V771" t="s">
        <v>49</v>
      </c>
      <c r="W771" s="1">
        <v>44070.774686516197</v>
      </c>
      <c r="X771" t="s">
        <v>49</v>
      </c>
    </row>
    <row r="772" spans="1:24" x14ac:dyDescent="0.2">
      <c r="A772">
        <v>3577</v>
      </c>
      <c r="B772" t="s">
        <v>2903</v>
      </c>
      <c r="C772" t="s">
        <v>1204</v>
      </c>
      <c r="D772" t="s">
        <v>33</v>
      </c>
      <c r="E772" t="s">
        <v>34</v>
      </c>
      <c r="F772" t="s">
        <v>35</v>
      </c>
      <c r="G772" t="s">
        <v>36</v>
      </c>
      <c r="H772" t="s">
        <v>1156</v>
      </c>
      <c r="J772" t="s">
        <v>1204</v>
      </c>
      <c r="K772" t="s">
        <v>39</v>
      </c>
      <c r="L772" t="s">
        <v>499</v>
      </c>
      <c r="M772">
        <v>1690</v>
      </c>
      <c r="N772">
        <v>1850</v>
      </c>
      <c r="O772" t="s">
        <v>1754</v>
      </c>
      <c r="Q772" t="s">
        <v>1124</v>
      </c>
      <c r="R772">
        <f t="shared" si="18"/>
        <v>0.16</v>
      </c>
      <c r="S772" t="s">
        <v>1858</v>
      </c>
      <c r="T772" t="s">
        <v>1214</v>
      </c>
      <c r="U772" s="1">
        <v>44070.774686516197</v>
      </c>
      <c r="V772" t="s">
        <v>49</v>
      </c>
      <c r="W772" s="1">
        <v>44070.774686516197</v>
      </c>
      <c r="X772" t="s">
        <v>49</v>
      </c>
    </row>
    <row r="773" spans="1:24" x14ac:dyDescent="0.2">
      <c r="A773">
        <v>3578</v>
      </c>
      <c r="B773" t="s">
        <v>2904</v>
      </c>
      <c r="C773" t="s">
        <v>1204</v>
      </c>
      <c r="D773" t="s">
        <v>33</v>
      </c>
      <c r="E773" t="s">
        <v>34</v>
      </c>
      <c r="F773" t="s">
        <v>35</v>
      </c>
      <c r="G773" t="s">
        <v>36</v>
      </c>
      <c r="H773" t="s">
        <v>1156</v>
      </c>
      <c r="J773" t="s">
        <v>1204</v>
      </c>
      <c r="K773" t="s">
        <v>39</v>
      </c>
      <c r="L773" t="s">
        <v>1774</v>
      </c>
      <c r="M773">
        <v>1800</v>
      </c>
      <c r="N773">
        <v>1870</v>
      </c>
      <c r="O773" t="s">
        <v>1754</v>
      </c>
      <c r="Q773" t="s">
        <v>737</v>
      </c>
      <c r="R773">
        <f t="shared" si="18"/>
        <v>7.0000000000000007E-2</v>
      </c>
      <c r="S773" t="s">
        <v>2150</v>
      </c>
      <c r="T773" t="s">
        <v>1214</v>
      </c>
      <c r="U773" s="1">
        <v>44070.774686516197</v>
      </c>
      <c r="V773" t="s">
        <v>49</v>
      </c>
      <c r="W773" s="1">
        <v>44070.774686516197</v>
      </c>
      <c r="X773" t="s">
        <v>49</v>
      </c>
    </row>
    <row r="774" spans="1:24" x14ac:dyDescent="0.2">
      <c r="A774">
        <v>3579</v>
      </c>
      <c r="B774" t="s">
        <v>2905</v>
      </c>
      <c r="C774" t="s">
        <v>1204</v>
      </c>
      <c r="D774" t="s">
        <v>33</v>
      </c>
      <c r="E774" t="s">
        <v>34</v>
      </c>
      <c r="F774" t="s">
        <v>35</v>
      </c>
      <c r="G774" t="s">
        <v>36</v>
      </c>
      <c r="H774" t="s">
        <v>1156</v>
      </c>
      <c r="J774" t="s">
        <v>1204</v>
      </c>
      <c r="K774" t="s">
        <v>39</v>
      </c>
      <c r="L774" t="s">
        <v>1774</v>
      </c>
      <c r="M774">
        <v>1920</v>
      </c>
      <c r="N774">
        <v>2050</v>
      </c>
      <c r="O774" t="s">
        <v>1754</v>
      </c>
      <c r="Q774" t="s">
        <v>1929</v>
      </c>
      <c r="R774">
        <f t="shared" si="18"/>
        <v>0.13</v>
      </c>
      <c r="S774" t="s">
        <v>1930</v>
      </c>
      <c r="T774" t="s">
        <v>1214</v>
      </c>
      <c r="U774" s="1">
        <v>44070.774686516197</v>
      </c>
      <c r="V774" t="s">
        <v>49</v>
      </c>
      <c r="W774" s="1">
        <v>44070.774686516197</v>
      </c>
      <c r="X774" t="s">
        <v>49</v>
      </c>
    </row>
    <row r="775" spans="1:24" x14ac:dyDescent="0.2">
      <c r="A775">
        <v>3580</v>
      </c>
      <c r="B775" t="s">
        <v>2906</v>
      </c>
      <c r="C775" t="s">
        <v>1204</v>
      </c>
      <c r="D775" t="s">
        <v>33</v>
      </c>
      <c r="E775" t="s">
        <v>34</v>
      </c>
      <c r="F775" t="s">
        <v>35</v>
      </c>
      <c r="G775" t="s">
        <v>36</v>
      </c>
      <c r="H775" t="s">
        <v>1156</v>
      </c>
      <c r="J775" t="s">
        <v>1204</v>
      </c>
      <c r="K775" t="s">
        <v>39</v>
      </c>
      <c r="L775" t="s">
        <v>499</v>
      </c>
      <c r="M775">
        <v>2290</v>
      </c>
      <c r="N775">
        <v>2330</v>
      </c>
      <c r="O775" t="s">
        <v>1754</v>
      </c>
      <c r="Q775" t="s">
        <v>1579</v>
      </c>
      <c r="R775">
        <f t="shared" si="18"/>
        <v>0.04</v>
      </c>
      <c r="S775" t="s">
        <v>1898</v>
      </c>
      <c r="T775" t="s">
        <v>1214</v>
      </c>
      <c r="U775" s="1">
        <v>44070.774686516197</v>
      </c>
      <c r="V775" t="s">
        <v>49</v>
      </c>
      <c r="W775" s="1">
        <v>44070.774686516197</v>
      </c>
      <c r="X775" t="s">
        <v>49</v>
      </c>
    </row>
    <row r="776" spans="1:24" x14ac:dyDescent="0.2">
      <c r="A776">
        <v>3581</v>
      </c>
      <c r="B776" t="s">
        <v>2907</v>
      </c>
      <c r="C776" t="s">
        <v>1204</v>
      </c>
      <c r="D776" t="s">
        <v>33</v>
      </c>
      <c r="E776" t="s">
        <v>34</v>
      </c>
      <c r="F776" t="s">
        <v>35</v>
      </c>
      <c r="G776" t="s">
        <v>36</v>
      </c>
      <c r="H776" t="s">
        <v>1156</v>
      </c>
      <c r="J776" t="s">
        <v>1204</v>
      </c>
      <c r="K776" t="s">
        <v>39</v>
      </c>
      <c r="L776" t="s">
        <v>1774</v>
      </c>
      <c r="M776">
        <v>2310</v>
      </c>
      <c r="N776">
        <v>2360</v>
      </c>
      <c r="O776" t="s">
        <v>1754</v>
      </c>
      <c r="Q776" t="s">
        <v>199</v>
      </c>
      <c r="R776">
        <f t="shared" si="18"/>
        <v>0.05</v>
      </c>
      <c r="S776" t="s">
        <v>2195</v>
      </c>
      <c r="T776" t="s">
        <v>1214</v>
      </c>
      <c r="U776" s="1">
        <v>44070.774686516197</v>
      </c>
      <c r="V776" t="s">
        <v>49</v>
      </c>
      <c r="W776" s="1">
        <v>44070.774686516197</v>
      </c>
      <c r="X776" t="s">
        <v>49</v>
      </c>
    </row>
    <row r="777" spans="1:24" x14ac:dyDescent="0.2">
      <c r="A777">
        <v>3582</v>
      </c>
      <c r="B777" t="s">
        <v>2908</v>
      </c>
      <c r="C777" t="s">
        <v>1204</v>
      </c>
      <c r="D777" t="s">
        <v>33</v>
      </c>
      <c r="E777" t="s">
        <v>34</v>
      </c>
      <c r="F777" t="s">
        <v>35</v>
      </c>
      <c r="G777" t="s">
        <v>36</v>
      </c>
      <c r="H777" t="s">
        <v>1156</v>
      </c>
      <c r="J777" t="s">
        <v>1204</v>
      </c>
      <c r="K777" t="s">
        <v>39</v>
      </c>
      <c r="L777" t="s">
        <v>499</v>
      </c>
      <c r="M777">
        <v>2410</v>
      </c>
      <c r="N777">
        <v>2510</v>
      </c>
      <c r="O777" t="s">
        <v>1754</v>
      </c>
      <c r="Q777" t="s">
        <v>917</v>
      </c>
      <c r="R777">
        <f t="shared" si="18"/>
        <v>0.1</v>
      </c>
      <c r="S777" t="s">
        <v>1538</v>
      </c>
      <c r="T777" t="s">
        <v>1214</v>
      </c>
      <c r="U777" s="1">
        <v>44070.774686516197</v>
      </c>
      <c r="V777" t="s">
        <v>49</v>
      </c>
      <c r="W777" s="1">
        <v>44070.774686516197</v>
      </c>
      <c r="X777" t="s">
        <v>49</v>
      </c>
    </row>
    <row r="778" spans="1:24" x14ac:dyDescent="0.2">
      <c r="A778">
        <v>3583</v>
      </c>
      <c r="B778" t="s">
        <v>2909</v>
      </c>
      <c r="C778" t="s">
        <v>1204</v>
      </c>
      <c r="D778" t="s">
        <v>33</v>
      </c>
      <c r="E778" t="s">
        <v>34</v>
      </c>
      <c r="F778" t="s">
        <v>35</v>
      </c>
      <c r="G778" t="s">
        <v>36</v>
      </c>
      <c r="H778" t="s">
        <v>1156</v>
      </c>
      <c r="J778" t="s">
        <v>1204</v>
      </c>
      <c r="K778" t="s">
        <v>39</v>
      </c>
      <c r="L778" t="s">
        <v>1774</v>
      </c>
      <c r="M778">
        <v>2650</v>
      </c>
      <c r="N778">
        <v>2750</v>
      </c>
      <c r="O778" t="s">
        <v>1754</v>
      </c>
      <c r="Q778" t="s">
        <v>917</v>
      </c>
      <c r="R778">
        <f t="shared" si="18"/>
        <v>0.1</v>
      </c>
      <c r="S778" t="s">
        <v>1538</v>
      </c>
      <c r="T778" t="s">
        <v>1214</v>
      </c>
      <c r="U778" s="1">
        <v>44070.774686516197</v>
      </c>
      <c r="V778" t="s">
        <v>49</v>
      </c>
      <c r="W778" s="1">
        <v>44070.774686516197</v>
      </c>
      <c r="X778" t="s">
        <v>49</v>
      </c>
    </row>
    <row r="779" spans="1:24" x14ac:dyDescent="0.2">
      <c r="A779">
        <v>3584</v>
      </c>
      <c r="B779" t="s">
        <v>2910</v>
      </c>
      <c r="C779" t="s">
        <v>1204</v>
      </c>
      <c r="D779" t="s">
        <v>33</v>
      </c>
      <c r="E779" t="s">
        <v>34</v>
      </c>
      <c r="F779" t="s">
        <v>35</v>
      </c>
      <c r="G779" t="s">
        <v>36</v>
      </c>
      <c r="H779" t="s">
        <v>1156</v>
      </c>
      <c r="J779" t="s">
        <v>1204</v>
      </c>
      <c r="K779" t="s">
        <v>39</v>
      </c>
      <c r="L779" t="s">
        <v>499</v>
      </c>
      <c r="M779">
        <v>2795</v>
      </c>
      <c r="N779">
        <v>2880</v>
      </c>
      <c r="O779" t="s">
        <v>1754</v>
      </c>
      <c r="Q779" t="s">
        <v>598</v>
      </c>
      <c r="R779">
        <f t="shared" si="18"/>
        <v>8.5000000000000006E-2</v>
      </c>
      <c r="S779" t="s">
        <v>2372</v>
      </c>
      <c r="T779" t="s">
        <v>1214</v>
      </c>
      <c r="U779" s="1">
        <v>44070.774686516197</v>
      </c>
      <c r="V779" t="s">
        <v>49</v>
      </c>
      <c r="W779" s="1">
        <v>44070.774686516197</v>
      </c>
      <c r="X779" t="s">
        <v>49</v>
      </c>
    </row>
    <row r="780" spans="1:24" x14ac:dyDescent="0.2">
      <c r="A780">
        <v>3939</v>
      </c>
      <c r="B780" t="s">
        <v>2911</v>
      </c>
      <c r="C780" t="s">
        <v>1217</v>
      </c>
      <c r="D780" t="s">
        <v>33</v>
      </c>
      <c r="E780" t="s">
        <v>34</v>
      </c>
      <c r="F780" t="s">
        <v>35</v>
      </c>
      <c r="G780" t="s">
        <v>36</v>
      </c>
      <c r="H780" t="s">
        <v>1159</v>
      </c>
      <c r="J780" t="s">
        <v>1217</v>
      </c>
      <c r="K780" t="s">
        <v>39</v>
      </c>
      <c r="L780" t="s">
        <v>499</v>
      </c>
      <c r="M780">
        <v>0</v>
      </c>
      <c r="N780">
        <v>367</v>
      </c>
      <c r="O780" t="s">
        <v>1761</v>
      </c>
      <c r="Q780" t="s">
        <v>2912</v>
      </c>
      <c r="R780">
        <f t="shared" ref="R780:R799" si="19">Q780/1000</f>
        <v>0.36699999999999999</v>
      </c>
      <c r="S780" t="s">
        <v>2913</v>
      </c>
      <c r="T780" t="s">
        <v>1263</v>
      </c>
      <c r="U780" s="1">
        <v>44081.664581261597</v>
      </c>
      <c r="V780" t="s">
        <v>49</v>
      </c>
      <c r="W780" s="1">
        <v>44081.664581261597</v>
      </c>
      <c r="X780" t="s">
        <v>49</v>
      </c>
    </row>
    <row r="781" spans="1:24" x14ac:dyDescent="0.2">
      <c r="A781">
        <v>3940</v>
      </c>
      <c r="B781" t="s">
        <v>2914</v>
      </c>
      <c r="C781" t="s">
        <v>1217</v>
      </c>
      <c r="D781" t="s">
        <v>33</v>
      </c>
      <c r="E781" t="s">
        <v>34</v>
      </c>
      <c r="F781" t="s">
        <v>35</v>
      </c>
      <c r="G781" t="s">
        <v>36</v>
      </c>
      <c r="H781" t="s">
        <v>1159</v>
      </c>
      <c r="J781" t="s">
        <v>1217</v>
      </c>
      <c r="K781" t="s">
        <v>39</v>
      </c>
      <c r="L781" t="s">
        <v>1774</v>
      </c>
      <c r="M781">
        <v>55</v>
      </c>
      <c r="N781">
        <v>205</v>
      </c>
      <c r="O781" t="s">
        <v>1754</v>
      </c>
      <c r="Q781" t="s">
        <v>2298</v>
      </c>
      <c r="R781">
        <f t="shared" si="19"/>
        <v>0.15</v>
      </c>
      <c r="S781" t="s">
        <v>239</v>
      </c>
      <c r="T781" t="s">
        <v>1263</v>
      </c>
      <c r="U781" s="1">
        <v>44081.664581261597</v>
      </c>
      <c r="V781" t="s">
        <v>49</v>
      </c>
      <c r="W781" s="1">
        <v>44081.664581261597</v>
      </c>
      <c r="X781" t="s">
        <v>49</v>
      </c>
    </row>
    <row r="782" spans="1:24" x14ac:dyDescent="0.2">
      <c r="A782">
        <v>3941</v>
      </c>
      <c r="B782" t="s">
        <v>2915</v>
      </c>
      <c r="C782" t="s">
        <v>1217</v>
      </c>
      <c r="D782" t="s">
        <v>33</v>
      </c>
      <c r="E782" t="s">
        <v>34</v>
      </c>
      <c r="F782" t="s">
        <v>35</v>
      </c>
      <c r="G782" t="s">
        <v>36</v>
      </c>
      <c r="H782" t="s">
        <v>1159</v>
      </c>
      <c r="J782" t="s">
        <v>1217</v>
      </c>
      <c r="K782" t="s">
        <v>39</v>
      </c>
      <c r="L782" t="s">
        <v>499</v>
      </c>
      <c r="M782">
        <v>615</v>
      </c>
      <c r="N782">
        <v>655</v>
      </c>
      <c r="O782" t="s">
        <v>1754</v>
      </c>
      <c r="Q782" t="s">
        <v>1579</v>
      </c>
      <c r="R782">
        <f t="shared" si="19"/>
        <v>0.04</v>
      </c>
      <c r="S782" t="s">
        <v>1898</v>
      </c>
      <c r="T782" t="s">
        <v>1263</v>
      </c>
      <c r="U782" s="1">
        <v>44081.664581261597</v>
      </c>
      <c r="V782" t="s">
        <v>49</v>
      </c>
      <c r="W782" s="1">
        <v>44081.664581261597</v>
      </c>
      <c r="X782" t="s">
        <v>49</v>
      </c>
    </row>
    <row r="783" spans="1:24" x14ac:dyDescent="0.2">
      <c r="A783">
        <v>3942</v>
      </c>
      <c r="B783" t="s">
        <v>2916</v>
      </c>
      <c r="C783" t="s">
        <v>1217</v>
      </c>
      <c r="D783" t="s">
        <v>33</v>
      </c>
      <c r="E783" t="s">
        <v>34</v>
      </c>
      <c r="F783" t="s">
        <v>35</v>
      </c>
      <c r="G783" t="s">
        <v>36</v>
      </c>
      <c r="H783" t="s">
        <v>1159</v>
      </c>
      <c r="J783" t="s">
        <v>1217</v>
      </c>
      <c r="K783" t="s">
        <v>39</v>
      </c>
      <c r="L783" t="s">
        <v>1774</v>
      </c>
      <c r="M783">
        <v>1000</v>
      </c>
      <c r="N783">
        <v>1062</v>
      </c>
      <c r="Q783" t="s">
        <v>2043</v>
      </c>
      <c r="R783">
        <f t="shared" si="19"/>
        <v>6.2E-2</v>
      </c>
      <c r="S783" t="s">
        <v>2044</v>
      </c>
      <c r="T783" t="s">
        <v>1263</v>
      </c>
      <c r="U783" s="1">
        <v>44081.664581261597</v>
      </c>
      <c r="V783" t="s">
        <v>49</v>
      </c>
      <c r="W783" s="1">
        <v>44081.664581261597</v>
      </c>
      <c r="X783" t="s">
        <v>49</v>
      </c>
    </row>
    <row r="784" spans="1:24" x14ac:dyDescent="0.2">
      <c r="A784">
        <v>3943</v>
      </c>
      <c r="B784" t="s">
        <v>2917</v>
      </c>
      <c r="C784" t="s">
        <v>1217</v>
      </c>
      <c r="D784" t="s">
        <v>33</v>
      </c>
      <c r="E784" t="s">
        <v>34</v>
      </c>
      <c r="F784" t="s">
        <v>35</v>
      </c>
      <c r="G784" t="s">
        <v>36</v>
      </c>
      <c r="H784" t="s">
        <v>1159</v>
      </c>
      <c r="J784" t="s">
        <v>1217</v>
      </c>
      <c r="K784" t="s">
        <v>39</v>
      </c>
      <c r="L784" t="s">
        <v>499</v>
      </c>
      <c r="M784">
        <v>2490</v>
      </c>
      <c r="N784">
        <v>2605</v>
      </c>
      <c r="O784" t="s">
        <v>1754</v>
      </c>
      <c r="Q784" t="s">
        <v>2168</v>
      </c>
      <c r="R784">
        <f t="shared" si="19"/>
        <v>0.115</v>
      </c>
      <c r="S784" t="s">
        <v>2169</v>
      </c>
      <c r="T784" t="s">
        <v>1263</v>
      </c>
      <c r="U784" s="1">
        <v>44081.664581261597</v>
      </c>
      <c r="V784" t="s">
        <v>49</v>
      </c>
      <c r="W784" s="1">
        <v>44081.664581261597</v>
      </c>
      <c r="X784" t="s">
        <v>49</v>
      </c>
    </row>
    <row r="785" spans="1:24" x14ac:dyDescent="0.2">
      <c r="A785">
        <v>3944</v>
      </c>
      <c r="B785" t="s">
        <v>2918</v>
      </c>
      <c r="C785" t="s">
        <v>1217</v>
      </c>
      <c r="D785" t="s">
        <v>33</v>
      </c>
      <c r="E785" t="s">
        <v>34</v>
      </c>
      <c r="F785" t="s">
        <v>35</v>
      </c>
      <c r="G785" t="s">
        <v>36</v>
      </c>
      <c r="H785" t="s">
        <v>1159</v>
      </c>
      <c r="J785" t="s">
        <v>1217</v>
      </c>
      <c r="K785" t="s">
        <v>39</v>
      </c>
      <c r="L785" t="s">
        <v>499</v>
      </c>
      <c r="M785">
        <v>2500</v>
      </c>
      <c r="N785">
        <v>2709</v>
      </c>
      <c r="O785" t="s">
        <v>1754</v>
      </c>
      <c r="Q785" t="s">
        <v>2919</v>
      </c>
      <c r="R785">
        <f t="shared" si="19"/>
        <v>0.20899999999999999</v>
      </c>
      <c r="S785" t="s">
        <v>2920</v>
      </c>
      <c r="T785" t="s">
        <v>1263</v>
      </c>
      <c r="U785" s="1">
        <v>44081.664581261597</v>
      </c>
      <c r="V785" t="s">
        <v>49</v>
      </c>
      <c r="W785" s="1">
        <v>44081.664581261597</v>
      </c>
      <c r="X785" t="s">
        <v>49</v>
      </c>
    </row>
    <row r="786" spans="1:24" x14ac:dyDescent="0.2">
      <c r="A786">
        <v>3945</v>
      </c>
      <c r="B786" t="s">
        <v>2921</v>
      </c>
      <c r="C786" t="s">
        <v>1217</v>
      </c>
      <c r="D786" t="s">
        <v>33</v>
      </c>
      <c r="E786" t="s">
        <v>34</v>
      </c>
      <c r="F786" t="s">
        <v>35</v>
      </c>
      <c r="G786" t="s">
        <v>36</v>
      </c>
      <c r="H786" t="s">
        <v>1159</v>
      </c>
      <c r="J786" t="s">
        <v>1217</v>
      </c>
      <c r="K786" t="s">
        <v>39</v>
      </c>
      <c r="L786" t="s">
        <v>499</v>
      </c>
      <c r="M786">
        <v>2580</v>
      </c>
      <c r="N786">
        <v>2760</v>
      </c>
      <c r="O786" t="s">
        <v>1754</v>
      </c>
      <c r="Q786" t="s">
        <v>1922</v>
      </c>
      <c r="R786">
        <f t="shared" si="19"/>
        <v>0.18</v>
      </c>
      <c r="S786" t="s">
        <v>290</v>
      </c>
      <c r="T786" t="s">
        <v>1263</v>
      </c>
      <c r="U786" s="1">
        <v>44081.664581261597</v>
      </c>
      <c r="V786" t="s">
        <v>49</v>
      </c>
      <c r="W786" s="1">
        <v>44081.664581261597</v>
      </c>
      <c r="X786" t="s">
        <v>49</v>
      </c>
    </row>
    <row r="787" spans="1:24" x14ac:dyDescent="0.2">
      <c r="A787">
        <v>3946</v>
      </c>
      <c r="B787" t="s">
        <v>2922</v>
      </c>
      <c r="C787" t="s">
        <v>1217</v>
      </c>
      <c r="D787" t="s">
        <v>33</v>
      </c>
      <c r="E787" t="s">
        <v>34</v>
      </c>
      <c r="F787" t="s">
        <v>35</v>
      </c>
      <c r="G787" t="s">
        <v>36</v>
      </c>
      <c r="H787" t="s">
        <v>1159</v>
      </c>
      <c r="J787" t="s">
        <v>1217</v>
      </c>
      <c r="K787" t="s">
        <v>39</v>
      </c>
      <c r="L787" t="s">
        <v>499</v>
      </c>
      <c r="M787">
        <v>2930</v>
      </c>
      <c r="N787">
        <v>3000</v>
      </c>
      <c r="O787" t="s">
        <v>1761</v>
      </c>
      <c r="Q787" t="s">
        <v>737</v>
      </c>
      <c r="R787">
        <f t="shared" si="19"/>
        <v>7.0000000000000007E-2</v>
      </c>
      <c r="S787" t="s">
        <v>2150</v>
      </c>
      <c r="T787" t="s">
        <v>1263</v>
      </c>
      <c r="U787" s="1">
        <v>44081.664581261597</v>
      </c>
      <c r="V787" t="s">
        <v>49</v>
      </c>
      <c r="W787" s="1">
        <v>44081.664581261597</v>
      </c>
      <c r="X787" t="s">
        <v>49</v>
      </c>
    </row>
    <row r="788" spans="1:24" x14ac:dyDescent="0.2">
      <c r="A788">
        <v>3938</v>
      </c>
      <c r="B788" t="s">
        <v>2923</v>
      </c>
      <c r="C788" t="s">
        <v>1265</v>
      </c>
      <c r="D788" t="s">
        <v>33</v>
      </c>
      <c r="E788" t="s">
        <v>34</v>
      </c>
      <c r="F788" t="s">
        <v>35</v>
      </c>
      <c r="G788" t="s">
        <v>36</v>
      </c>
      <c r="H788" t="s">
        <v>1156</v>
      </c>
      <c r="J788" t="s">
        <v>1265</v>
      </c>
      <c r="K788" t="s">
        <v>39</v>
      </c>
      <c r="R788">
        <f t="shared" si="19"/>
        <v>0</v>
      </c>
      <c r="S788" t="s">
        <v>1751</v>
      </c>
      <c r="T788" t="s">
        <v>1268</v>
      </c>
      <c r="U788" s="1">
        <v>44081.664551770802</v>
      </c>
      <c r="V788" t="s">
        <v>49</v>
      </c>
      <c r="W788" s="1">
        <v>44081.664551770802</v>
      </c>
      <c r="X788" t="s">
        <v>49</v>
      </c>
    </row>
    <row r="789" spans="1:24" x14ac:dyDescent="0.2">
      <c r="A789">
        <v>3949</v>
      </c>
      <c r="B789" t="s">
        <v>2924</v>
      </c>
      <c r="C789" t="s">
        <v>1265</v>
      </c>
      <c r="D789" t="s">
        <v>33</v>
      </c>
      <c r="E789" t="s">
        <v>34</v>
      </c>
      <c r="F789" t="s">
        <v>35</v>
      </c>
      <c r="G789" t="s">
        <v>36</v>
      </c>
      <c r="H789" t="s">
        <v>1159</v>
      </c>
      <c r="J789" t="s">
        <v>1265</v>
      </c>
      <c r="K789" t="s">
        <v>39</v>
      </c>
      <c r="L789" t="s">
        <v>499</v>
      </c>
      <c r="M789">
        <v>314</v>
      </c>
      <c r="N789">
        <v>347</v>
      </c>
      <c r="O789" t="s">
        <v>1754</v>
      </c>
      <c r="Q789" t="s">
        <v>1983</v>
      </c>
      <c r="R789">
        <f t="shared" si="19"/>
        <v>3.3000000000000002E-2</v>
      </c>
      <c r="S789" t="s">
        <v>1984</v>
      </c>
      <c r="T789" t="s">
        <v>1292</v>
      </c>
      <c r="U789" s="1">
        <v>44081.664631215303</v>
      </c>
      <c r="V789" t="s">
        <v>49</v>
      </c>
      <c r="W789" s="1">
        <v>44081.664631215303</v>
      </c>
      <c r="X789" t="s">
        <v>49</v>
      </c>
    </row>
    <row r="790" spans="1:24" x14ac:dyDescent="0.2">
      <c r="A790">
        <v>3950</v>
      </c>
      <c r="B790" t="s">
        <v>2925</v>
      </c>
      <c r="C790" t="s">
        <v>1265</v>
      </c>
      <c r="D790" t="s">
        <v>33</v>
      </c>
      <c r="E790" t="s">
        <v>34</v>
      </c>
      <c r="F790" t="s">
        <v>35</v>
      </c>
      <c r="G790" t="s">
        <v>36</v>
      </c>
      <c r="H790" t="s">
        <v>1159</v>
      </c>
      <c r="J790" t="s">
        <v>1265</v>
      </c>
      <c r="K790" t="s">
        <v>39</v>
      </c>
      <c r="L790" t="s">
        <v>499</v>
      </c>
      <c r="M790">
        <v>445</v>
      </c>
      <c r="N790">
        <v>572</v>
      </c>
      <c r="O790" t="s">
        <v>1754</v>
      </c>
      <c r="Q790" t="s">
        <v>2926</v>
      </c>
      <c r="R790">
        <f t="shared" si="19"/>
        <v>0.127</v>
      </c>
      <c r="S790" t="s">
        <v>2927</v>
      </c>
      <c r="T790" t="s">
        <v>1292</v>
      </c>
      <c r="U790" s="1">
        <v>44081.664631215303</v>
      </c>
      <c r="V790" t="s">
        <v>49</v>
      </c>
      <c r="W790" s="1">
        <v>44081.664631215303</v>
      </c>
      <c r="X790" t="s">
        <v>49</v>
      </c>
    </row>
    <row r="791" spans="1:24" x14ac:dyDescent="0.2">
      <c r="A791">
        <v>3951</v>
      </c>
      <c r="B791" t="s">
        <v>2928</v>
      </c>
      <c r="C791" t="s">
        <v>1265</v>
      </c>
      <c r="D791" t="s">
        <v>33</v>
      </c>
      <c r="E791" t="s">
        <v>34</v>
      </c>
      <c r="F791" t="s">
        <v>35</v>
      </c>
      <c r="G791" t="s">
        <v>36</v>
      </c>
      <c r="H791" t="s">
        <v>1159</v>
      </c>
      <c r="J791" t="s">
        <v>1265</v>
      </c>
      <c r="K791" t="s">
        <v>39</v>
      </c>
      <c r="L791" t="s">
        <v>499</v>
      </c>
      <c r="M791">
        <v>899</v>
      </c>
      <c r="N791">
        <v>1075</v>
      </c>
      <c r="O791" t="s">
        <v>1754</v>
      </c>
      <c r="Q791" t="s">
        <v>2929</v>
      </c>
      <c r="R791">
        <f t="shared" si="19"/>
        <v>0.17599999999999999</v>
      </c>
      <c r="S791" t="s">
        <v>2930</v>
      </c>
      <c r="T791" t="s">
        <v>1292</v>
      </c>
      <c r="U791" s="1">
        <v>44081.664631215303</v>
      </c>
      <c r="V791" t="s">
        <v>49</v>
      </c>
      <c r="W791" s="1">
        <v>44081.664631215303</v>
      </c>
      <c r="X791" t="s">
        <v>49</v>
      </c>
    </row>
    <row r="792" spans="1:24" x14ac:dyDescent="0.2">
      <c r="A792">
        <v>3952</v>
      </c>
      <c r="B792" t="s">
        <v>2931</v>
      </c>
      <c r="C792" t="s">
        <v>1265</v>
      </c>
      <c r="D792" t="s">
        <v>33</v>
      </c>
      <c r="E792" t="s">
        <v>34</v>
      </c>
      <c r="F792" t="s">
        <v>35</v>
      </c>
      <c r="G792" t="s">
        <v>36</v>
      </c>
      <c r="H792" t="s">
        <v>1159</v>
      </c>
      <c r="J792" t="s">
        <v>1265</v>
      </c>
      <c r="K792" t="s">
        <v>39</v>
      </c>
      <c r="L792" t="s">
        <v>499</v>
      </c>
      <c r="M792">
        <v>933</v>
      </c>
      <c r="N792">
        <v>1000</v>
      </c>
      <c r="O792" t="s">
        <v>1761</v>
      </c>
      <c r="Q792" t="s">
        <v>2932</v>
      </c>
      <c r="R792">
        <f t="shared" si="19"/>
        <v>6.7000000000000004E-2</v>
      </c>
      <c r="S792" t="s">
        <v>2933</v>
      </c>
      <c r="T792" t="s">
        <v>1292</v>
      </c>
      <c r="U792" s="1">
        <v>44081.664631215303</v>
      </c>
      <c r="V792" t="s">
        <v>49</v>
      </c>
      <c r="W792" s="1">
        <v>44081.664631215303</v>
      </c>
      <c r="X792" t="s">
        <v>49</v>
      </c>
    </row>
    <row r="793" spans="1:24" x14ac:dyDescent="0.2">
      <c r="A793">
        <v>3953</v>
      </c>
      <c r="B793" t="s">
        <v>2934</v>
      </c>
      <c r="C793" t="s">
        <v>1265</v>
      </c>
      <c r="D793" t="s">
        <v>33</v>
      </c>
      <c r="E793" t="s">
        <v>34</v>
      </c>
      <c r="F793" t="s">
        <v>35</v>
      </c>
      <c r="G793" t="s">
        <v>36</v>
      </c>
      <c r="H793" t="s">
        <v>1159</v>
      </c>
      <c r="J793" t="s">
        <v>1265</v>
      </c>
      <c r="K793" t="s">
        <v>39</v>
      </c>
      <c r="L793" t="s">
        <v>499</v>
      </c>
      <c r="M793">
        <v>1075</v>
      </c>
      <c r="N793">
        <v>1133</v>
      </c>
      <c r="O793" t="s">
        <v>1761</v>
      </c>
      <c r="Q793" t="s">
        <v>2574</v>
      </c>
      <c r="R793">
        <f t="shared" si="19"/>
        <v>5.8000000000000003E-2</v>
      </c>
      <c r="S793" t="s">
        <v>2575</v>
      </c>
      <c r="T793" t="s">
        <v>1292</v>
      </c>
      <c r="U793" s="1">
        <v>44081.664631215303</v>
      </c>
      <c r="V793" t="s">
        <v>49</v>
      </c>
      <c r="W793" s="1">
        <v>44081.664631215303</v>
      </c>
      <c r="X793" t="s">
        <v>49</v>
      </c>
    </row>
    <row r="794" spans="1:24" x14ac:dyDescent="0.2">
      <c r="A794">
        <v>3954</v>
      </c>
      <c r="B794" t="s">
        <v>2935</v>
      </c>
      <c r="C794" t="s">
        <v>1265</v>
      </c>
      <c r="D794" t="s">
        <v>33</v>
      </c>
      <c r="E794" t="s">
        <v>34</v>
      </c>
      <c r="F794" t="s">
        <v>35</v>
      </c>
      <c r="G794" t="s">
        <v>36</v>
      </c>
      <c r="H794" t="s">
        <v>1159</v>
      </c>
      <c r="J794" t="s">
        <v>1265</v>
      </c>
      <c r="K794" t="s">
        <v>39</v>
      </c>
      <c r="L794" t="s">
        <v>1774</v>
      </c>
      <c r="M794">
        <v>1076</v>
      </c>
      <c r="N794">
        <v>1133</v>
      </c>
      <c r="O794" t="s">
        <v>1754</v>
      </c>
      <c r="Q794" t="s">
        <v>2096</v>
      </c>
      <c r="R794">
        <f t="shared" si="19"/>
        <v>5.7000000000000002E-2</v>
      </c>
      <c r="S794" t="s">
        <v>2097</v>
      </c>
      <c r="T794" t="s">
        <v>1292</v>
      </c>
      <c r="U794" s="1">
        <v>44081.664631215303</v>
      </c>
      <c r="V794" t="s">
        <v>49</v>
      </c>
      <c r="W794" s="1">
        <v>44081.664631215303</v>
      </c>
      <c r="X794" t="s">
        <v>49</v>
      </c>
    </row>
    <row r="795" spans="1:24" x14ac:dyDescent="0.2">
      <c r="A795">
        <v>3955</v>
      </c>
      <c r="B795" t="s">
        <v>2936</v>
      </c>
      <c r="C795" t="s">
        <v>1265</v>
      </c>
      <c r="D795" t="s">
        <v>33</v>
      </c>
      <c r="E795" t="s">
        <v>34</v>
      </c>
      <c r="F795" t="s">
        <v>35</v>
      </c>
      <c r="G795" t="s">
        <v>36</v>
      </c>
      <c r="H795" t="s">
        <v>1159</v>
      </c>
      <c r="J795" t="s">
        <v>1265</v>
      </c>
      <c r="K795" t="s">
        <v>39</v>
      </c>
      <c r="L795" t="s">
        <v>1774</v>
      </c>
      <c r="M795">
        <v>1169</v>
      </c>
      <c r="N795">
        <v>1210</v>
      </c>
      <c r="O795" t="s">
        <v>1754</v>
      </c>
      <c r="Q795" t="s">
        <v>1777</v>
      </c>
      <c r="R795">
        <f t="shared" si="19"/>
        <v>4.1000000000000002E-2</v>
      </c>
      <c r="S795" t="s">
        <v>1778</v>
      </c>
      <c r="T795" t="s">
        <v>1292</v>
      </c>
      <c r="U795" s="1">
        <v>44081.664631215303</v>
      </c>
      <c r="V795" t="s">
        <v>49</v>
      </c>
      <c r="W795" s="1">
        <v>44081.664631215303</v>
      </c>
      <c r="X795" t="s">
        <v>49</v>
      </c>
    </row>
    <row r="796" spans="1:24" x14ac:dyDescent="0.2">
      <c r="A796">
        <v>3956</v>
      </c>
      <c r="B796" t="s">
        <v>2937</v>
      </c>
      <c r="C796" t="s">
        <v>1265</v>
      </c>
      <c r="D796" t="s">
        <v>33</v>
      </c>
      <c r="E796" t="s">
        <v>34</v>
      </c>
      <c r="F796" t="s">
        <v>35</v>
      </c>
      <c r="G796" t="s">
        <v>36</v>
      </c>
      <c r="H796" t="s">
        <v>1159</v>
      </c>
      <c r="J796" t="s">
        <v>1265</v>
      </c>
      <c r="K796" t="s">
        <v>39</v>
      </c>
      <c r="L796" t="s">
        <v>1753</v>
      </c>
      <c r="M796">
        <v>1580</v>
      </c>
      <c r="N796">
        <v>1670</v>
      </c>
      <c r="O796" t="s">
        <v>1754</v>
      </c>
      <c r="Q796" t="s">
        <v>1620</v>
      </c>
      <c r="R796">
        <f t="shared" si="19"/>
        <v>0.09</v>
      </c>
      <c r="S796" t="s">
        <v>135</v>
      </c>
      <c r="T796" t="s">
        <v>1292</v>
      </c>
      <c r="U796" s="1">
        <v>44081.664631215303</v>
      </c>
      <c r="V796" t="s">
        <v>49</v>
      </c>
      <c r="W796" s="1">
        <v>44081.664631215303</v>
      </c>
      <c r="X796" t="s">
        <v>49</v>
      </c>
    </row>
    <row r="797" spans="1:24" x14ac:dyDescent="0.2">
      <c r="A797">
        <v>3957</v>
      </c>
      <c r="B797" t="s">
        <v>2938</v>
      </c>
      <c r="C797" t="s">
        <v>1265</v>
      </c>
      <c r="D797" t="s">
        <v>33</v>
      </c>
      <c r="E797" t="s">
        <v>34</v>
      </c>
      <c r="F797" t="s">
        <v>35</v>
      </c>
      <c r="G797" t="s">
        <v>36</v>
      </c>
      <c r="H797" t="s">
        <v>1159</v>
      </c>
      <c r="J797" t="s">
        <v>1265</v>
      </c>
      <c r="K797" t="s">
        <v>39</v>
      </c>
      <c r="L797" t="s">
        <v>499</v>
      </c>
      <c r="M797">
        <v>1830</v>
      </c>
      <c r="N797">
        <v>2610</v>
      </c>
      <c r="O797" t="s">
        <v>1761</v>
      </c>
      <c r="Q797" t="s">
        <v>2939</v>
      </c>
      <c r="R797">
        <f t="shared" si="19"/>
        <v>0.78</v>
      </c>
      <c r="S797" t="s">
        <v>1846</v>
      </c>
      <c r="T797" t="s">
        <v>1292</v>
      </c>
      <c r="U797" s="1">
        <v>44081.664631215303</v>
      </c>
      <c r="V797" t="s">
        <v>49</v>
      </c>
      <c r="W797" s="1">
        <v>44081.664631215303</v>
      </c>
      <c r="X797" t="s">
        <v>49</v>
      </c>
    </row>
    <row r="798" spans="1:24" x14ac:dyDescent="0.2">
      <c r="A798">
        <v>3958</v>
      </c>
      <c r="B798" t="s">
        <v>2940</v>
      </c>
      <c r="C798" t="s">
        <v>1265</v>
      </c>
      <c r="D798" t="s">
        <v>33</v>
      </c>
      <c r="E798" t="s">
        <v>34</v>
      </c>
      <c r="F798" t="s">
        <v>35</v>
      </c>
      <c r="G798" t="s">
        <v>36</v>
      </c>
      <c r="H798" t="s">
        <v>1159</v>
      </c>
      <c r="J798" t="s">
        <v>1265</v>
      </c>
      <c r="K798" t="s">
        <v>39</v>
      </c>
      <c r="L798" t="s">
        <v>1753</v>
      </c>
      <c r="M798">
        <v>1910</v>
      </c>
      <c r="N798">
        <v>2020</v>
      </c>
      <c r="O798" t="s">
        <v>1754</v>
      </c>
      <c r="Q798" t="s">
        <v>1793</v>
      </c>
      <c r="R798">
        <f t="shared" si="19"/>
        <v>0.11</v>
      </c>
      <c r="S798" t="s">
        <v>1794</v>
      </c>
      <c r="T798" t="s">
        <v>1292</v>
      </c>
      <c r="U798" s="1">
        <v>44081.664631215303</v>
      </c>
      <c r="V798" t="s">
        <v>49</v>
      </c>
      <c r="W798" s="1">
        <v>44081.664631215303</v>
      </c>
      <c r="X798" t="s">
        <v>49</v>
      </c>
    </row>
    <row r="799" spans="1:24" x14ac:dyDescent="0.2">
      <c r="A799">
        <v>3959</v>
      </c>
      <c r="B799" t="s">
        <v>2941</v>
      </c>
      <c r="C799" t="s">
        <v>1265</v>
      </c>
      <c r="D799" t="s">
        <v>33</v>
      </c>
      <c r="E799" t="s">
        <v>34</v>
      </c>
      <c r="F799" t="s">
        <v>35</v>
      </c>
      <c r="G799" t="s">
        <v>36</v>
      </c>
      <c r="H799" t="s">
        <v>1159</v>
      </c>
      <c r="J799" t="s">
        <v>1265</v>
      </c>
      <c r="K799" t="s">
        <v>39</v>
      </c>
      <c r="L799" t="s">
        <v>1774</v>
      </c>
      <c r="M799">
        <v>1990</v>
      </c>
      <c r="N799">
        <v>2011</v>
      </c>
      <c r="O799" t="s">
        <v>1754</v>
      </c>
      <c r="Q799" t="s">
        <v>2026</v>
      </c>
      <c r="R799">
        <f t="shared" si="19"/>
        <v>2.1000000000000001E-2</v>
      </c>
      <c r="S799" t="s">
        <v>2027</v>
      </c>
      <c r="T799" t="s">
        <v>1292</v>
      </c>
      <c r="U799" s="1">
        <v>44081.664631215303</v>
      </c>
      <c r="V799" t="s">
        <v>49</v>
      </c>
      <c r="W799" s="1">
        <v>44081.664631215303</v>
      </c>
      <c r="X799" t="s">
        <v>49</v>
      </c>
    </row>
    <row r="800" spans="1:24" x14ac:dyDescent="0.2">
      <c r="A800">
        <v>3960</v>
      </c>
      <c r="B800" t="s">
        <v>2942</v>
      </c>
      <c r="C800" t="s">
        <v>1265</v>
      </c>
      <c r="D800" t="s">
        <v>33</v>
      </c>
      <c r="E800" t="s">
        <v>34</v>
      </c>
      <c r="F800" t="s">
        <v>35</v>
      </c>
      <c r="G800" t="s">
        <v>36</v>
      </c>
      <c r="H800" t="s">
        <v>1159</v>
      </c>
      <c r="J800" t="s">
        <v>1265</v>
      </c>
      <c r="K800" t="s">
        <v>39</v>
      </c>
      <c r="L800" t="s">
        <v>1774</v>
      </c>
      <c r="M800">
        <v>2040</v>
      </c>
      <c r="N800">
        <v>2090</v>
      </c>
      <c r="O800" t="s">
        <v>1754</v>
      </c>
      <c r="Q800" t="s">
        <v>199</v>
      </c>
      <c r="R800">
        <f t="shared" ref="R800:R833" si="20">Q800/1000</f>
        <v>0.05</v>
      </c>
      <c r="S800" t="s">
        <v>2195</v>
      </c>
      <c r="T800" t="s">
        <v>1292</v>
      </c>
      <c r="U800" s="1">
        <v>44081.664631215303</v>
      </c>
      <c r="V800" t="s">
        <v>49</v>
      </c>
      <c r="W800" s="1">
        <v>44081.664631215303</v>
      </c>
      <c r="X800" t="s">
        <v>49</v>
      </c>
    </row>
    <row r="801" spans="1:24" x14ac:dyDescent="0.2">
      <c r="A801">
        <v>3961</v>
      </c>
      <c r="B801" t="s">
        <v>2943</v>
      </c>
      <c r="C801" t="s">
        <v>1265</v>
      </c>
      <c r="D801" t="s">
        <v>33</v>
      </c>
      <c r="E801" t="s">
        <v>34</v>
      </c>
      <c r="F801" t="s">
        <v>35</v>
      </c>
      <c r="G801" t="s">
        <v>36</v>
      </c>
      <c r="H801" t="s">
        <v>1159</v>
      </c>
      <c r="J801" t="s">
        <v>1265</v>
      </c>
      <c r="K801" t="s">
        <v>39</v>
      </c>
      <c r="L801" t="s">
        <v>499</v>
      </c>
      <c r="M801">
        <v>2113</v>
      </c>
      <c r="N801">
        <v>2143</v>
      </c>
      <c r="O801" t="s">
        <v>1754</v>
      </c>
      <c r="Q801" t="s">
        <v>1626</v>
      </c>
      <c r="R801">
        <f t="shared" si="20"/>
        <v>0.03</v>
      </c>
      <c r="S801" t="s">
        <v>38</v>
      </c>
      <c r="T801" t="s">
        <v>1292</v>
      </c>
      <c r="U801" s="1">
        <v>44081.664631215303</v>
      </c>
      <c r="V801" t="s">
        <v>49</v>
      </c>
      <c r="W801" s="1">
        <v>44081.664631215303</v>
      </c>
      <c r="X801" t="s">
        <v>49</v>
      </c>
    </row>
    <row r="802" spans="1:24" x14ac:dyDescent="0.2">
      <c r="A802">
        <v>3962</v>
      </c>
      <c r="B802" t="s">
        <v>2944</v>
      </c>
      <c r="C802" t="s">
        <v>1265</v>
      </c>
      <c r="D802" t="s">
        <v>33</v>
      </c>
      <c r="E802" t="s">
        <v>34</v>
      </c>
      <c r="F802" t="s">
        <v>35</v>
      </c>
      <c r="G802" t="s">
        <v>36</v>
      </c>
      <c r="H802" t="s">
        <v>1159</v>
      </c>
      <c r="J802" t="s">
        <v>1265</v>
      </c>
      <c r="K802" t="s">
        <v>39</v>
      </c>
      <c r="L802" t="s">
        <v>1774</v>
      </c>
      <c r="M802">
        <v>2152</v>
      </c>
      <c r="N802">
        <v>2330</v>
      </c>
      <c r="O802" t="s">
        <v>1754</v>
      </c>
      <c r="Q802" t="s">
        <v>2945</v>
      </c>
      <c r="R802">
        <f t="shared" si="20"/>
        <v>0.17799999999999999</v>
      </c>
      <c r="S802" t="s">
        <v>2946</v>
      </c>
      <c r="T802" t="s">
        <v>1292</v>
      </c>
      <c r="U802" s="1">
        <v>44081.664631215303</v>
      </c>
      <c r="V802" t="s">
        <v>49</v>
      </c>
      <c r="W802" s="1">
        <v>44081.664631215303</v>
      </c>
      <c r="X802" t="s">
        <v>49</v>
      </c>
    </row>
    <row r="803" spans="1:24" x14ac:dyDescent="0.2">
      <c r="A803">
        <v>3963</v>
      </c>
      <c r="B803" t="s">
        <v>2947</v>
      </c>
      <c r="C803" t="s">
        <v>1265</v>
      </c>
      <c r="D803" t="s">
        <v>33</v>
      </c>
      <c r="E803" t="s">
        <v>34</v>
      </c>
      <c r="F803" t="s">
        <v>35</v>
      </c>
      <c r="G803" t="s">
        <v>36</v>
      </c>
      <c r="H803" t="s">
        <v>1159</v>
      </c>
      <c r="J803" t="s">
        <v>1265</v>
      </c>
      <c r="K803" t="s">
        <v>39</v>
      </c>
      <c r="L803" t="s">
        <v>1774</v>
      </c>
      <c r="M803">
        <v>2390</v>
      </c>
      <c r="N803">
        <v>2625</v>
      </c>
      <c r="O803" t="s">
        <v>1754</v>
      </c>
      <c r="Q803" t="s">
        <v>2948</v>
      </c>
      <c r="R803">
        <f t="shared" si="20"/>
        <v>0.23499999999999999</v>
      </c>
      <c r="S803" t="s">
        <v>2949</v>
      </c>
      <c r="T803" t="s">
        <v>1292</v>
      </c>
      <c r="U803" s="1">
        <v>44081.664631215303</v>
      </c>
      <c r="V803" t="s">
        <v>49</v>
      </c>
      <c r="W803" s="1">
        <v>44081.664631215303</v>
      </c>
      <c r="X803" t="s">
        <v>49</v>
      </c>
    </row>
    <row r="804" spans="1:24" x14ac:dyDescent="0.2">
      <c r="A804">
        <v>3947</v>
      </c>
      <c r="B804" t="s">
        <v>2950</v>
      </c>
      <c r="C804" t="s">
        <v>1294</v>
      </c>
      <c r="D804" t="s">
        <v>33</v>
      </c>
      <c r="E804" t="s">
        <v>34</v>
      </c>
      <c r="F804" t="s">
        <v>35</v>
      </c>
      <c r="G804" t="s">
        <v>36</v>
      </c>
      <c r="H804" t="s">
        <v>1156</v>
      </c>
      <c r="J804" t="s">
        <v>1294</v>
      </c>
      <c r="K804" t="s">
        <v>39</v>
      </c>
      <c r="R804">
        <f t="shared" si="20"/>
        <v>0</v>
      </c>
      <c r="S804" t="s">
        <v>1751</v>
      </c>
      <c r="T804" t="s">
        <v>1297</v>
      </c>
      <c r="U804" s="1">
        <v>44081.664582175901</v>
      </c>
      <c r="V804" t="s">
        <v>49</v>
      </c>
      <c r="W804" s="1">
        <v>44081.664582175901</v>
      </c>
      <c r="X804" t="s">
        <v>49</v>
      </c>
    </row>
    <row r="805" spans="1:24" x14ac:dyDescent="0.2">
      <c r="A805">
        <v>3965</v>
      </c>
      <c r="B805" t="s">
        <v>2951</v>
      </c>
      <c r="C805" t="s">
        <v>1294</v>
      </c>
      <c r="D805" t="s">
        <v>33</v>
      </c>
      <c r="E805" t="s">
        <v>34</v>
      </c>
      <c r="F805" t="s">
        <v>35</v>
      </c>
      <c r="G805" t="s">
        <v>36</v>
      </c>
      <c r="H805" t="s">
        <v>1159</v>
      </c>
      <c r="J805" t="s">
        <v>1294</v>
      </c>
      <c r="K805" t="s">
        <v>39</v>
      </c>
      <c r="L805" t="s">
        <v>499</v>
      </c>
      <c r="M805">
        <v>1830</v>
      </c>
      <c r="N805">
        <v>2492</v>
      </c>
      <c r="O805" t="s">
        <v>1761</v>
      </c>
      <c r="Q805" t="s">
        <v>2952</v>
      </c>
      <c r="R805">
        <f t="shared" si="20"/>
        <v>0.66200000000000003</v>
      </c>
      <c r="S805" t="s">
        <v>2953</v>
      </c>
      <c r="T805" t="s">
        <v>1310</v>
      </c>
      <c r="U805" s="1">
        <v>44081.664694108797</v>
      </c>
      <c r="V805" t="s">
        <v>49</v>
      </c>
      <c r="W805" s="1">
        <v>44081.664694108797</v>
      </c>
      <c r="X805" t="s">
        <v>49</v>
      </c>
    </row>
    <row r="806" spans="1:24" x14ac:dyDescent="0.2">
      <c r="A806">
        <v>3966</v>
      </c>
      <c r="B806" t="s">
        <v>2954</v>
      </c>
      <c r="C806" t="s">
        <v>1294</v>
      </c>
      <c r="D806" t="s">
        <v>33</v>
      </c>
      <c r="E806" t="s">
        <v>34</v>
      </c>
      <c r="F806" t="s">
        <v>35</v>
      </c>
      <c r="G806" t="s">
        <v>36</v>
      </c>
      <c r="H806" t="s">
        <v>1159</v>
      </c>
      <c r="J806" t="s">
        <v>1294</v>
      </c>
      <c r="K806" t="s">
        <v>39</v>
      </c>
      <c r="L806" t="s">
        <v>499</v>
      </c>
      <c r="M806">
        <v>2052</v>
      </c>
      <c r="N806">
        <v>2070</v>
      </c>
      <c r="O806" t="s">
        <v>1754</v>
      </c>
      <c r="Q806" t="s">
        <v>1865</v>
      </c>
      <c r="R806">
        <f t="shared" si="20"/>
        <v>1.7999999999999999E-2</v>
      </c>
      <c r="S806" t="s">
        <v>1866</v>
      </c>
      <c r="T806" t="s">
        <v>1310</v>
      </c>
      <c r="U806" s="1">
        <v>44081.664694108797</v>
      </c>
      <c r="V806" t="s">
        <v>49</v>
      </c>
      <c r="W806" s="1">
        <v>44081.664694108797</v>
      </c>
      <c r="X806" t="s">
        <v>49</v>
      </c>
    </row>
    <row r="807" spans="1:24" x14ac:dyDescent="0.2">
      <c r="A807">
        <v>3967</v>
      </c>
      <c r="B807" t="s">
        <v>2955</v>
      </c>
      <c r="C807" t="s">
        <v>1294</v>
      </c>
      <c r="D807" t="s">
        <v>33</v>
      </c>
      <c r="E807" t="s">
        <v>34</v>
      </c>
      <c r="F807" t="s">
        <v>35</v>
      </c>
      <c r="G807" t="s">
        <v>36</v>
      </c>
      <c r="H807" t="s">
        <v>1159</v>
      </c>
      <c r="J807" t="s">
        <v>1294</v>
      </c>
      <c r="K807" t="s">
        <v>39</v>
      </c>
      <c r="L807" t="s">
        <v>499</v>
      </c>
      <c r="M807">
        <v>2140</v>
      </c>
      <c r="N807">
        <v>2149</v>
      </c>
      <c r="O807" t="s">
        <v>1754</v>
      </c>
      <c r="Q807" t="s">
        <v>1786</v>
      </c>
      <c r="R807">
        <f t="shared" si="20"/>
        <v>8.9999999999999993E-3</v>
      </c>
      <c r="S807" t="s">
        <v>1787</v>
      </c>
      <c r="T807" t="s">
        <v>1310</v>
      </c>
      <c r="U807" s="1">
        <v>44081.664694108797</v>
      </c>
      <c r="V807" t="s">
        <v>49</v>
      </c>
      <c r="W807" s="1">
        <v>44081.664694108797</v>
      </c>
      <c r="X807" t="s">
        <v>49</v>
      </c>
    </row>
    <row r="808" spans="1:24" x14ac:dyDescent="0.2">
      <c r="A808">
        <v>3968</v>
      </c>
      <c r="B808" t="s">
        <v>2956</v>
      </c>
      <c r="C808" t="s">
        <v>1294</v>
      </c>
      <c r="D808" t="s">
        <v>33</v>
      </c>
      <c r="E808" t="s">
        <v>34</v>
      </c>
      <c r="F808" t="s">
        <v>35</v>
      </c>
      <c r="G808" t="s">
        <v>36</v>
      </c>
      <c r="H808" t="s">
        <v>1159</v>
      </c>
      <c r="J808" t="s">
        <v>1294</v>
      </c>
      <c r="K808" t="s">
        <v>39</v>
      </c>
      <c r="L808" t="s">
        <v>499</v>
      </c>
      <c r="M808">
        <v>2195</v>
      </c>
      <c r="N808">
        <v>2350</v>
      </c>
      <c r="O808" t="s">
        <v>1754</v>
      </c>
      <c r="Q808" t="s">
        <v>1019</v>
      </c>
      <c r="R808">
        <f t="shared" si="20"/>
        <v>0.155</v>
      </c>
      <c r="S808" t="s">
        <v>2957</v>
      </c>
      <c r="T808" t="s">
        <v>1310</v>
      </c>
      <c r="U808" s="1">
        <v>44081.664694108797</v>
      </c>
      <c r="V808" t="s">
        <v>49</v>
      </c>
      <c r="W808" s="1">
        <v>44081.664694108797</v>
      </c>
      <c r="X808" t="s">
        <v>49</v>
      </c>
    </row>
    <row r="809" spans="1:24" x14ac:dyDescent="0.2">
      <c r="A809">
        <v>3969</v>
      </c>
      <c r="B809" t="s">
        <v>2958</v>
      </c>
      <c r="C809" t="s">
        <v>1294</v>
      </c>
      <c r="D809" t="s">
        <v>33</v>
      </c>
      <c r="E809" t="s">
        <v>34</v>
      </c>
      <c r="F809" t="s">
        <v>35</v>
      </c>
      <c r="G809" t="s">
        <v>36</v>
      </c>
      <c r="H809" t="s">
        <v>1159</v>
      </c>
      <c r="J809" t="s">
        <v>1294</v>
      </c>
      <c r="K809" t="s">
        <v>39</v>
      </c>
      <c r="L809" t="s">
        <v>1774</v>
      </c>
      <c r="M809">
        <v>2302</v>
      </c>
      <c r="N809">
        <v>2485</v>
      </c>
      <c r="O809" t="s">
        <v>1754</v>
      </c>
      <c r="Q809" t="s">
        <v>2422</v>
      </c>
      <c r="R809">
        <f t="shared" si="20"/>
        <v>0.183</v>
      </c>
      <c r="S809" t="s">
        <v>2423</v>
      </c>
      <c r="T809" t="s">
        <v>1310</v>
      </c>
      <c r="U809" s="1">
        <v>44081.664694108797</v>
      </c>
      <c r="V809" t="s">
        <v>49</v>
      </c>
      <c r="W809" s="1">
        <v>44081.664694108797</v>
      </c>
      <c r="X809" t="s">
        <v>49</v>
      </c>
    </row>
    <row r="810" spans="1:24" x14ac:dyDescent="0.2">
      <c r="A810">
        <v>3970</v>
      </c>
      <c r="B810" t="s">
        <v>2959</v>
      </c>
      <c r="C810" t="s">
        <v>1294</v>
      </c>
      <c r="D810" t="s">
        <v>33</v>
      </c>
      <c r="E810" t="s">
        <v>34</v>
      </c>
      <c r="F810" t="s">
        <v>35</v>
      </c>
      <c r="G810" t="s">
        <v>36</v>
      </c>
      <c r="H810" t="s">
        <v>1159</v>
      </c>
      <c r="J810" t="s">
        <v>1294</v>
      </c>
      <c r="K810" t="s">
        <v>39</v>
      </c>
      <c r="L810" t="s">
        <v>499</v>
      </c>
      <c r="M810">
        <v>2530</v>
      </c>
      <c r="N810">
        <v>3000</v>
      </c>
      <c r="O810" t="s">
        <v>1761</v>
      </c>
      <c r="Q810" t="s">
        <v>2960</v>
      </c>
      <c r="R810">
        <f t="shared" si="20"/>
        <v>0.47</v>
      </c>
      <c r="S810" t="s">
        <v>2961</v>
      </c>
      <c r="T810" t="s">
        <v>1310</v>
      </c>
      <c r="U810" s="1">
        <v>44081.664694108797</v>
      </c>
      <c r="V810" t="s">
        <v>49</v>
      </c>
      <c r="W810" s="1">
        <v>44081.664694108797</v>
      </c>
      <c r="X810" t="s">
        <v>49</v>
      </c>
    </row>
    <row r="811" spans="1:24" x14ac:dyDescent="0.2">
      <c r="A811">
        <v>3973</v>
      </c>
      <c r="B811" t="s">
        <v>2962</v>
      </c>
      <c r="C811" t="s">
        <v>1312</v>
      </c>
      <c r="D811" t="s">
        <v>33</v>
      </c>
      <c r="E811" t="s">
        <v>34</v>
      </c>
      <c r="F811" t="s">
        <v>35</v>
      </c>
      <c r="G811" t="s">
        <v>36</v>
      </c>
      <c r="H811" t="s">
        <v>1159</v>
      </c>
      <c r="J811" t="s">
        <v>1312</v>
      </c>
      <c r="K811" t="s">
        <v>39</v>
      </c>
      <c r="L811" t="s">
        <v>499</v>
      </c>
      <c r="M811">
        <v>351</v>
      </c>
      <c r="N811">
        <v>503</v>
      </c>
      <c r="O811" t="s">
        <v>1761</v>
      </c>
      <c r="Q811" t="s">
        <v>2582</v>
      </c>
      <c r="R811">
        <f t="shared" si="20"/>
        <v>0.152</v>
      </c>
      <c r="S811" t="s">
        <v>2583</v>
      </c>
      <c r="T811" t="s">
        <v>1331</v>
      </c>
      <c r="U811" s="1">
        <v>44081.664754236102</v>
      </c>
      <c r="V811" t="s">
        <v>49</v>
      </c>
      <c r="W811" s="1">
        <v>44081.664754236102</v>
      </c>
      <c r="X811" t="s">
        <v>49</v>
      </c>
    </row>
    <row r="812" spans="1:24" x14ac:dyDescent="0.2">
      <c r="A812">
        <v>3974</v>
      </c>
      <c r="B812" t="s">
        <v>2963</v>
      </c>
      <c r="C812" t="s">
        <v>1312</v>
      </c>
      <c r="D812" t="s">
        <v>33</v>
      </c>
      <c r="E812" t="s">
        <v>34</v>
      </c>
      <c r="F812" t="s">
        <v>35</v>
      </c>
      <c r="G812" t="s">
        <v>36</v>
      </c>
      <c r="H812" t="s">
        <v>1159</v>
      </c>
      <c r="J812" t="s">
        <v>1312</v>
      </c>
      <c r="K812" t="s">
        <v>39</v>
      </c>
      <c r="L812" t="s">
        <v>499</v>
      </c>
      <c r="M812">
        <v>549</v>
      </c>
      <c r="N812">
        <v>750</v>
      </c>
      <c r="O812" t="s">
        <v>1761</v>
      </c>
      <c r="Q812" t="s">
        <v>2964</v>
      </c>
      <c r="R812">
        <f t="shared" si="20"/>
        <v>0.20100000000000001</v>
      </c>
      <c r="S812" t="s">
        <v>2965</v>
      </c>
      <c r="T812" t="s">
        <v>1331</v>
      </c>
      <c r="U812" s="1">
        <v>44081.664754236102</v>
      </c>
      <c r="V812" t="s">
        <v>49</v>
      </c>
      <c r="W812" s="1">
        <v>44081.664754236102</v>
      </c>
      <c r="X812" t="s">
        <v>49</v>
      </c>
    </row>
    <row r="813" spans="1:24" x14ac:dyDescent="0.2">
      <c r="A813">
        <v>3975</v>
      </c>
      <c r="B813" t="s">
        <v>2966</v>
      </c>
      <c r="C813" t="s">
        <v>1312</v>
      </c>
      <c r="D813" t="s">
        <v>33</v>
      </c>
      <c r="E813" t="s">
        <v>34</v>
      </c>
      <c r="F813" t="s">
        <v>35</v>
      </c>
      <c r="G813" t="s">
        <v>36</v>
      </c>
      <c r="H813" t="s">
        <v>1159</v>
      </c>
      <c r="J813" t="s">
        <v>1312</v>
      </c>
      <c r="K813" t="s">
        <v>39</v>
      </c>
      <c r="L813" t="s">
        <v>499</v>
      </c>
      <c r="M813">
        <v>587</v>
      </c>
      <c r="N813">
        <v>650</v>
      </c>
      <c r="O813" t="s">
        <v>1754</v>
      </c>
      <c r="Q813" t="s">
        <v>1957</v>
      </c>
      <c r="R813">
        <f t="shared" si="20"/>
        <v>6.3E-2</v>
      </c>
      <c r="S813" t="s">
        <v>1958</v>
      </c>
      <c r="T813" t="s">
        <v>1331</v>
      </c>
      <c r="U813" s="1">
        <v>44081.664754236102</v>
      </c>
      <c r="V813" t="s">
        <v>49</v>
      </c>
      <c r="W813" s="1">
        <v>44081.664754236102</v>
      </c>
      <c r="X813" t="s">
        <v>49</v>
      </c>
    </row>
    <row r="814" spans="1:24" x14ac:dyDescent="0.2">
      <c r="A814">
        <v>3976</v>
      </c>
      <c r="B814" t="s">
        <v>2967</v>
      </c>
      <c r="C814" t="s">
        <v>1312</v>
      </c>
      <c r="D814" t="s">
        <v>33</v>
      </c>
      <c r="E814" t="s">
        <v>34</v>
      </c>
      <c r="F814" t="s">
        <v>35</v>
      </c>
      <c r="G814" t="s">
        <v>36</v>
      </c>
      <c r="H814" t="s">
        <v>1159</v>
      </c>
      <c r="J814" t="s">
        <v>1312</v>
      </c>
      <c r="K814" t="s">
        <v>39</v>
      </c>
      <c r="L814" t="s">
        <v>499</v>
      </c>
      <c r="M814">
        <v>825</v>
      </c>
      <c r="N814">
        <v>843</v>
      </c>
      <c r="O814" t="s">
        <v>1754</v>
      </c>
      <c r="Q814" t="s">
        <v>1865</v>
      </c>
      <c r="R814">
        <f t="shared" si="20"/>
        <v>1.7999999999999999E-2</v>
      </c>
      <c r="S814" t="s">
        <v>1866</v>
      </c>
      <c r="T814" t="s">
        <v>1331</v>
      </c>
      <c r="U814" s="1">
        <v>44081.664754236102</v>
      </c>
      <c r="V814" t="s">
        <v>49</v>
      </c>
      <c r="W814" s="1">
        <v>44081.664754236102</v>
      </c>
      <c r="X814" t="s">
        <v>49</v>
      </c>
    </row>
    <row r="815" spans="1:24" x14ac:dyDescent="0.2">
      <c r="A815">
        <v>3977</v>
      </c>
      <c r="B815" t="s">
        <v>2968</v>
      </c>
      <c r="C815" t="s">
        <v>1312</v>
      </c>
      <c r="D815" t="s">
        <v>33</v>
      </c>
      <c r="E815" t="s">
        <v>34</v>
      </c>
      <c r="F815" t="s">
        <v>35</v>
      </c>
      <c r="G815" t="s">
        <v>36</v>
      </c>
      <c r="H815" t="s">
        <v>1159</v>
      </c>
      <c r="J815" t="s">
        <v>1312</v>
      </c>
      <c r="K815" t="s">
        <v>39</v>
      </c>
      <c r="L815" t="s">
        <v>499</v>
      </c>
      <c r="M815">
        <v>880</v>
      </c>
      <c r="N815">
        <v>889</v>
      </c>
      <c r="O815" t="s">
        <v>1754</v>
      </c>
      <c r="Q815" t="s">
        <v>1786</v>
      </c>
      <c r="R815">
        <f t="shared" si="20"/>
        <v>8.9999999999999993E-3</v>
      </c>
      <c r="S815" t="s">
        <v>1787</v>
      </c>
      <c r="T815" t="s">
        <v>1331</v>
      </c>
      <c r="U815" s="1">
        <v>44081.664754236102</v>
      </c>
      <c r="V815" t="s">
        <v>49</v>
      </c>
      <c r="W815" s="1">
        <v>44081.664754236102</v>
      </c>
      <c r="X815" t="s">
        <v>49</v>
      </c>
    </row>
    <row r="816" spans="1:24" x14ac:dyDescent="0.2">
      <c r="A816">
        <v>3978</v>
      </c>
      <c r="B816" t="s">
        <v>2969</v>
      </c>
      <c r="C816" t="s">
        <v>1312</v>
      </c>
      <c r="D816" t="s">
        <v>33</v>
      </c>
      <c r="E816" t="s">
        <v>34</v>
      </c>
      <c r="F816" t="s">
        <v>35</v>
      </c>
      <c r="G816" t="s">
        <v>36</v>
      </c>
      <c r="H816" t="s">
        <v>1159</v>
      </c>
      <c r="J816" t="s">
        <v>1312</v>
      </c>
      <c r="K816" t="s">
        <v>39</v>
      </c>
      <c r="L816" t="s">
        <v>499</v>
      </c>
      <c r="M816">
        <v>1041</v>
      </c>
      <c r="N816">
        <v>1320</v>
      </c>
      <c r="O816" t="s">
        <v>1761</v>
      </c>
      <c r="Q816" t="s">
        <v>2970</v>
      </c>
      <c r="R816">
        <f t="shared" si="20"/>
        <v>0.27900000000000003</v>
      </c>
      <c r="S816" t="s">
        <v>2971</v>
      </c>
      <c r="T816" t="s">
        <v>1331</v>
      </c>
      <c r="U816" s="1">
        <v>44081.664754236102</v>
      </c>
      <c r="V816" t="s">
        <v>49</v>
      </c>
      <c r="W816" s="1">
        <v>44081.664754236102</v>
      </c>
      <c r="X816" t="s">
        <v>49</v>
      </c>
    </row>
    <row r="817" spans="1:24" x14ac:dyDescent="0.2">
      <c r="A817">
        <v>3979</v>
      </c>
      <c r="B817" t="s">
        <v>2972</v>
      </c>
      <c r="C817" t="s">
        <v>1312</v>
      </c>
      <c r="D817" t="s">
        <v>33</v>
      </c>
      <c r="E817" t="s">
        <v>34</v>
      </c>
      <c r="F817" t="s">
        <v>35</v>
      </c>
      <c r="G817" t="s">
        <v>36</v>
      </c>
      <c r="H817" t="s">
        <v>1159</v>
      </c>
      <c r="J817" t="s">
        <v>1312</v>
      </c>
      <c r="K817" t="s">
        <v>39</v>
      </c>
      <c r="L817" t="s">
        <v>499</v>
      </c>
      <c r="M817">
        <v>2040</v>
      </c>
      <c r="N817">
        <v>2075</v>
      </c>
      <c r="O817" t="s">
        <v>1761</v>
      </c>
      <c r="Q817" t="s">
        <v>1758</v>
      </c>
      <c r="R817">
        <f t="shared" si="20"/>
        <v>3.5000000000000003E-2</v>
      </c>
      <c r="S817" t="s">
        <v>1759</v>
      </c>
      <c r="T817" t="s">
        <v>1331</v>
      </c>
      <c r="U817" s="1">
        <v>44081.664754236102</v>
      </c>
      <c r="V817" t="s">
        <v>49</v>
      </c>
      <c r="W817" s="1">
        <v>44081.664754236102</v>
      </c>
      <c r="X817" t="s">
        <v>49</v>
      </c>
    </row>
    <row r="818" spans="1:24" x14ac:dyDescent="0.2">
      <c r="A818">
        <v>3980</v>
      </c>
      <c r="B818" t="s">
        <v>2973</v>
      </c>
      <c r="C818" t="s">
        <v>1312</v>
      </c>
      <c r="D818" t="s">
        <v>33</v>
      </c>
      <c r="E818" t="s">
        <v>34</v>
      </c>
      <c r="F818" t="s">
        <v>35</v>
      </c>
      <c r="G818" t="s">
        <v>36</v>
      </c>
      <c r="H818" t="s">
        <v>1159</v>
      </c>
      <c r="J818" t="s">
        <v>1312</v>
      </c>
      <c r="K818" t="s">
        <v>39</v>
      </c>
      <c r="L818" t="s">
        <v>499</v>
      </c>
      <c r="M818">
        <v>2201</v>
      </c>
      <c r="N818">
        <v>2204</v>
      </c>
      <c r="O818" t="s">
        <v>1754</v>
      </c>
      <c r="Q818" t="s">
        <v>135</v>
      </c>
      <c r="R818">
        <f t="shared" si="20"/>
        <v>3.0000000000000001E-3</v>
      </c>
      <c r="S818" t="s">
        <v>1772</v>
      </c>
      <c r="T818" t="s">
        <v>1331</v>
      </c>
      <c r="U818" s="1">
        <v>44081.664754236102</v>
      </c>
      <c r="V818" t="s">
        <v>49</v>
      </c>
      <c r="W818" s="1">
        <v>44081.664754236102</v>
      </c>
      <c r="X818" t="s">
        <v>49</v>
      </c>
    </row>
    <row r="819" spans="1:24" x14ac:dyDescent="0.2">
      <c r="A819">
        <v>3981</v>
      </c>
      <c r="B819" t="s">
        <v>2974</v>
      </c>
      <c r="C819" t="s">
        <v>1312</v>
      </c>
      <c r="D819" t="s">
        <v>33</v>
      </c>
      <c r="E819" t="s">
        <v>34</v>
      </c>
      <c r="F819" t="s">
        <v>35</v>
      </c>
      <c r="G819" t="s">
        <v>36</v>
      </c>
      <c r="H819" t="s">
        <v>1159</v>
      </c>
      <c r="J819" t="s">
        <v>1312</v>
      </c>
      <c r="K819" t="s">
        <v>39</v>
      </c>
      <c r="L819" t="s">
        <v>499</v>
      </c>
      <c r="M819">
        <v>2675</v>
      </c>
      <c r="N819">
        <v>3000</v>
      </c>
      <c r="O819" t="s">
        <v>1754</v>
      </c>
      <c r="Q819" t="s">
        <v>2975</v>
      </c>
      <c r="R819">
        <f t="shared" si="20"/>
        <v>0.32500000000000001</v>
      </c>
      <c r="S819" t="s">
        <v>2976</v>
      </c>
      <c r="T819" t="s">
        <v>1331</v>
      </c>
      <c r="U819" s="1">
        <v>44081.664754236102</v>
      </c>
      <c r="V819" t="s">
        <v>49</v>
      </c>
      <c r="W819" s="1">
        <v>44081.664754236102</v>
      </c>
      <c r="X819" t="s">
        <v>49</v>
      </c>
    </row>
    <row r="820" spans="1:24" x14ac:dyDescent="0.2">
      <c r="A820">
        <v>3982</v>
      </c>
      <c r="B820" t="s">
        <v>2977</v>
      </c>
      <c r="C820" t="s">
        <v>1312</v>
      </c>
      <c r="D820" t="s">
        <v>33</v>
      </c>
      <c r="E820" t="s">
        <v>34</v>
      </c>
      <c r="F820" t="s">
        <v>35</v>
      </c>
      <c r="G820" t="s">
        <v>36</v>
      </c>
      <c r="H820" t="s">
        <v>1159</v>
      </c>
      <c r="J820" t="s">
        <v>1312</v>
      </c>
      <c r="K820" t="s">
        <v>39</v>
      </c>
      <c r="L820" t="s">
        <v>499</v>
      </c>
      <c r="M820">
        <v>2884</v>
      </c>
      <c r="N820">
        <v>3000</v>
      </c>
      <c r="O820" t="s">
        <v>1761</v>
      </c>
      <c r="Q820" t="s">
        <v>2978</v>
      </c>
      <c r="R820">
        <f t="shared" si="20"/>
        <v>0.11600000000000001</v>
      </c>
      <c r="S820" t="s">
        <v>2979</v>
      </c>
      <c r="T820" t="s">
        <v>1331</v>
      </c>
      <c r="U820" s="1">
        <v>44081.664754236102</v>
      </c>
      <c r="V820" t="s">
        <v>49</v>
      </c>
      <c r="W820" s="1">
        <v>44081.664754236102</v>
      </c>
      <c r="X820" t="s">
        <v>49</v>
      </c>
    </row>
    <row r="821" spans="1:24" x14ac:dyDescent="0.2">
      <c r="A821">
        <v>3983</v>
      </c>
      <c r="B821" t="s">
        <v>2980</v>
      </c>
      <c r="C821" t="s">
        <v>1312</v>
      </c>
      <c r="D821" t="s">
        <v>33</v>
      </c>
      <c r="E821" t="s">
        <v>34</v>
      </c>
      <c r="F821" t="s">
        <v>35</v>
      </c>
      <c r="G821" t="s">
        <v>36</v>
      </c>
      <c r="H821" t="s">
        <v>1159</v>
      </c>
      <c r="J821" t="s">
        <v>1312</v>
      </c>
      <c r="K821" t="s">
        <v>39</v>
      </c>
      <c r="L821" t="s">
        <v>1768</v>
      </c>
      <c r="M821">
        <v>2961</v>
      </c>
      <c r="N821">
        <v>3000</v>
      </c>
      <c r="O821" t="s">
        <v>1754</v>
      </c>
      <c r="Q821" t="s">
        <v>2244</v>
      </c>
      <c r="R821">
        <f t="shared" si="20"/>
        <v>3.9E-2</v>
      </c>
      <c r="S821" t="s">
        <v>2245</v>
      </c>
      <c r="T821" t="s">
        <v>1331</v>
      </c>
      <c r="U821" s="1">
        <v>44081.664754236102</v>
      </c>
      <c r="V821" t="s">
        <v>49</v>
      </c>
      <c r="W821" s="1">
        <v>44081.664754236102</v>
      </c>
      <c r="X821" t="s">
        <v>49</v>
      </c>
    </row>
    <row r="822" spans="1:24" x14ac:dyDescent="0.2">
      <c r="A822">
        <v>4007</v>
      </c>
      <c r="B822" t="s">
        <v>2981</v>
      </c>
      <c r="C822" t="s">
        <v>1333</v>
      </c>
      <c r="D822" t="s">
        <v>33</v>
      </c>
      <c r="E822" t="s">
        <v>34</v>
      </c>
      <c r="F822" t="s">
        <v>91</v>
      </c>
      <c r="G822" t="s">
        <v>546</v>
      </c>
      <c r="H822" t="s">
        <v>1159</v>
      </c>
      <c r="J822" t="s">
        <v>1333</v>
      </c>
      <c r="K822" t="s">
        <v>39</v>
      </c>
      <c r="L822" t="s">
        <v>499</v>
      </c>
      <c r="M822">
        <v>0</v>
      </c>
      <c r="N822">
        <v>305</v>
      </c>
      <c r="O822" t="s">
        <v>1754</v>
      </c>
      <c r="Q822" t="s">
        <v>2865</v>
      </c>
      <c r="R822">
        <f t="shared" si="20"/>
        <v>0.30499999999999999</v>
      </c>
      <c r="S822" t="s">
        <v>2866</v>
      </c>
      <c r="T822" t="s">
        <v>1350</v>
      </c>
      <c r="U822" s="1">
        <v>44081.664881539298</v>
      </c>
      <c r="V822" t="s">
        <v>49</v>
      </c>
      <c r="W822" s="1">
        <v>44081.664881539298</v>
      </c>
      <c r="X822" t="s">
        <v>49</v>
      </c>
    </row>
    <row r="823" spans="1:24" x14ac:dyDescent="0.2">
      <c r="A823">
        <v>4008</v>
      </c>
      <c r="B823" t="s">
        <v>2982</v>
      </c>
      <c r="C823" t="s">
        <v>1333</v>
      </c>
      <c r="D823" t="s">
        <v>33</v>
      </c>
      <c r="E823" t="s">
        <v>34</v>
      </c>
      <c r="F823" t="s">
        <v>91</v>
      </c>
      <c r="G823" t="s">
        <v>546</v>
      </c>
      <c r="H823" t="s">
        <v>1159</v>
      </c>
      <c r="J823" t="s">
        <v>1333</v>
      </c>
      <c r="K823" t="s">
        <v>39</v>
      </c>
      <c r="L823" t="s">
        <v>499</v>
      </c>
      <c r="M823">
        <v>407</v>
      </c>
      <c r="N823">
        <v>503</v>
      </c>
      <c r="O823" t="s">
        <v>1754</v>
      </c>
      <c r="Q823" t="s">
        <v>854</v>
      </c>
      <c r="R823">
        <f t="shared" si="20"/>
        <v>9.6000000000000002E-2</v>
      </c>
      <c r="S823" t="s">
        <v>2655</v>
      </c>
      <c r="T823" t="s">
        <v>1350</v>
      </c>
      <c r="U823" s="1">
        <v>44081.664881539298</v>
      </c>
      <c r="V823" t="s">
        <v>49</v>
      </c>
      <c r="W823" s="1">
        <v>44081.664881539298</v>
      </c>
      <c r="X823" t="s">
        <v>49</v>
      </c>
    </row>
    <row r="824" spans="1:24" x14ac:dyDescent="0.2">
      <c r="A824">
        <v>4009</v>
      </c>
      <c r="B824" t="s">
        <v>2983</v>
      </c>
      <c r="C824" t="s">
        <v>1333</v>
      </c>
      <c r="D824" t="s">
        <v>33</v>
      </c>
      <c r="E824" t="s">
        <v>34</v>
      </c>
      <c r="F824" t="s">
        <v>91</v>
      </c>
      <c r="G824" t="s">
        <v>546</v>
      </c>
      <c r="H824" t="s">
        <v>1159</v>
      </c>
      <c r="J824" t="s">
        <v>1333</v>
      </c>
      <c r="K824" t="s">
        <v>39</v>
      </c>
      <c r="L824" t="s">
        <v>499</v>
      </c>
      <c r="M824">
        <v>910</v>
      </c>
      <c r="N824">
        <v>1106</v>
      </c>
      <c r="O824" t="s">
        <v>1754</v>
      </c>
      <c r="Q824" t="s">
        <v>2984</v>
      </c>
      <c r="R824">
        <f t="shared" si="20"/>
        <v>0.19600000000000001</v>
      </c>
      <c r="S824" t="s">
        <v>2985</v>
      </c>
      <c r="T824" t="s">
        <v>1350</v>
      </c>
      <c r="U824" s="1">
        <v>44081.664881539298</v>
      </c>
      <c r="V824" t="s">
        <v>49</v>
      </c>
      <c r="W824" s="1">
        <v>44081.664881539298</v>
      </c>
      <c r="X824" t="s">
        <v>49</v>
      </c>
    </row>
    <row r="825" spans="1:24" x14ac:dyDescent="0.2">
      <c r="A825">
        <v>4010</v>
      </c>
      <c r="B825" t="s">
        <v>2986</v>
      </c>
      <c r="C825" t="s">
        <v>1333</v>
      </c>
      <c r="D825" t="s">
        <v>33</v>
      </c>
      <c r="E825" t="s">
        <v>34</v>
      </c>
      <c r="F825" t="s">
        <v>91</v>
      </c>
      <c r="G825" t="s">
        <v>546</v>
      </c>
      <c r="H825" t="s">
        <v>1159</v>
      </c>
      <c r="J825" t="s">
        <v>1333</v>
      </c>
      <c r="K825" t="s">
        <v>39</v>
      </c>
      <c r="L825" t="s">
        <v>1753</v>
      </c>
      <c r="M825">
        <v>1955</v>
      </c>
      <c r="N825">
        <v>1973</v>
      </c>
      <c r="O825" t="s">
        <v>1754</v>
      </c>
      <c r="Q825" t="s">
        <v>1865</v>
      </c>
      <c r="R825">
        <f t="shared" si="20"/>
        <v>1.7999999999999999E-2</v>
      </c>
      <c r="S825" t="s">
        <v>1866</v>
      </c>
      <c r="T825" t="s">
        <v>1350</v>
      </c>
      <c r="U825" s="1">
        <v>44081.664881539298</v>
      </c>
      <c r="V825" t="s">
        <v>49</v>
      </c>
      <c r="W825" s="1">
        <v>44081.664881539298</v>
      </c>
      <c r="X825" t="s">
        <v>49</v>
      </c>
    </row>
    <row r="826" spans="1:24" x14ac:dyDescent="0.2">
      <c r="A826">
        <v>3971</v>
      </c>
      <c r="B826" t="s">
        <v>2987</v>
      </c>
      <c r="C826" t="s">
        <v>1352</v>
      </c>
      <c r="D826" t="s">
        <v>33</v>
      </c>
      <c r="E826" t="s">
        <v>34</v>
      </c>
      <c r="F826" t="s">
        <v>35</v>
      </c>
      <c r="G826" t="s">
        <v>36</v>
      </c>
      <c r="H826" t="s">
        <v>1156</v>
      </c>
      <c r="J826" t="s">
        <v>1352</v>
      </c>
      <c r="K826" t="s">
        <v>39</v>
      </c>
      <c r="R826">
        <f t="shared" si="20"/>
        <v>0</v>
      </c>
      <c r="S826" t="s">
        <v>1751</v>
      </c>
      <c r="T826" t="s">
        <v>1353</v>
      </c>
      <c r="U826" s="1">
        <v>44081.664698125001</v>
      </c>
      <c r="V826" t="s">
        <v>49</v>
      </c>
      <c r="W826" s="1">
        <v>44081.664698125001</v>
      </c>
      <c r="X826" t="s">
        <v>49</v>
      </c>
    </row>
    <row r="827" spans="1:24" x14ac:dyDescent="0.2">
      <c r="A827">
        <v>3991</v>
      </c>
      <c r="B827" t="s">
        <v>2988</v>
      </c>
      <c r="C827" t="s">
        <v>1352</v>
      </c>
      <c r="D827" t="s">
        <v>33</v>
      </c>
      <c r="E827" t="s">
        <v>34</v>
      </c>
      <c r="F827" t="s">
        <v>35</v>
      </c>
      <c r="G827" t="s">
        <v>36</v>
      </c>
      <c r="H827" t="s">
        <v>1159</v>
      </c>
      <c r="J827" t="s">
        <v>1352</v>
      </c>
      <c r="K827" t="s">
        <v>39</v>
      </c>
      <c r="L827" t="s">
        <v>499</v>
      </c>
      <c r="M827">
        <v>0</v>
      </c>
      <c r="N827">
        <v>532</v>
      </c>
      <c r="O827" t="s">
        <v>1761</v>
      </c>
      <c r="Q827" t="s">
        <v>2989</v>
      </c>
      <c r="R827">
        <f t="shared" si="20"/>
        <v>0.53200000000000003</v>
      </c>
      <c r="S827" t="s">
        <v>2990</v>
      </c>
      <c r="T827" t="s">
        <v>1356</v>
      </c>
      <c r="U827" s="1">
        <v>44081.664842476901</v>
      </c>
      <c r="V827" t="s">
        <v>49</v>
      </c>
      <c r="W827" s="1">
        <v>44081.664842476901</v>
      </c>
      <c r="X827" t="s">
        <v>49</v>
      </c>
    </row>
    <row r="828" spans="1:24" x14ac:dyDescent="0.2">
      <c r="A828">
        <v>3992</v>
      </c>
      <c r="B828" t="s">
        <v>2991</v>
      </c>
      <c r="C828" t="s">
        <v>1352</v>
      </c>
      <c r="D828" t="s">
        <v>33</v>
      </c>
      <c r="E828" t="s">
        <v>34</v>
      </c>
      <c r="F828" t="s">
        <v>35</v>
      </c>
      <c r="G828" t="s">
        <v>36</v>
      </c>
      <c r="H828" t="s">
        <v>1159</v>
      </c>
      <c r="J828" t="s">
        <v>1352</v>
      </c>
      <c r="K828" t="s">
        <v>39</v>
      </c>
      <c r="L828" t="s">
        <v>1774</v>
      </c>
      <c r="M828">
        <v>0</v>
      </c>
      <c r="N828">
        <v>37</v>
      </c>
      <c r="O828" t="s">
        <v>1754</v>
      </c>
      <c r="Q828" t="s">
        <v>2005</v>
      </c>
      <c r="R828">
        <f t="shared" si="20"/>
        <v>3.6999999999999998E-2</v>
      </c>
      <c r="S828" t="s">
        <v>2006</v>
      </c>
      <c r="T828" t="s">
        <v>1356</v>
      </c>
      <c r="U828" s="1">
        <v>44081.664842476901</v>
      </c>
      <c r="V828" t="s">
        <v>49</v>
      </c>
      <c r="W828" s="1">
        <v>44081.664842476901</v>
      </c>
      <c r="X828" t="s">
        <v>49</v>
      </c>
    </row>
    <row r="829" spans="1:24" x14ac:dyDescent="0.2">
      <c r="A829">
        <v>3993</v>
      </c>
      <c r="B829" t="s">
        <v>2992</v>
      </c>
      <c r="C829" t="s">
        <v>1352</v>
      </c>
      <c r="D829" t="s">
        <v>33</v>
      </c>
      <c r="E829" t="s">
        <v>34</v>
      </c>
      <c r="F829" t="s">
        <v>35</v>
      </c>
      <c r="G829" t="s">
        <v>36</v>
      </c>
      <c r="H829" t="s">
        <v>1159</v>
      </c>
      <c r="J829" t="s">
        <v>1352</v>
      </c>
      <c r="K829" t="s">
        <v>39</v>
      </c>
      <c r="L829" t="s">
        <v>1774</v>
      </c>
      <c r="M829">
        <v>218</v>
      </c>
      <c r="N829">
        <v>289</v>
      </c>
      <c r="O829" t="s">
        <v>1761</v>
      </c>
      <c r="Q829" t="s">
        <v>2781</v>
      </c>
      <c r="R829">
        <f t="shared" si="20"/>
        <v>7.0999999999999994E-2</v>
      </c>
      <c r="S829" t="s">
        <v>2782</v>
      </c>
      <c r="T829" t="s">
        <v>1356</v>
      </c>
      <c r="U829" s="1">
        <v>44081.664842476901</v>
      </c>
      <c r="V829" t="s">
        <v>49</v>
      </c>
      <c r="W829" s="1">
        <v>44081.664842476901</v>
      </c>
      <c r="X829" t="s">
        <v>49</v>
      </c>
    </row>
    <row r="830" spans="1:24" x14ac:dyDescent="0.2">
      <c r="A830">
        <v>3994</v>
      </c>
      <c r="B830" t="s">
        <v>2993</v>
      </c>
      <c r="C830" t="s">
        <v>1352</v>
      </c>
      <c r="D830" t="s">
        <v>33</v>
      </c>
      <c r="E830" t="s">
        <v>34</v>
      </c>
      <c r="F830" t="s">
        <v>35</v>
      </c>
      <c r="G830" t="s">
        <v>36</v>
      </c>
      <c r="H830" t="s">
        <v>1159</v>
      </c>
      <c r="J830" t="s">
        <v>1352</v>
      </c>
      <c r="K830" t="s">
        <v>39</v>
      </c>
      <c r="L830" t="s">
        <v>1774</v>
      </c>
      <c r="M830">
        <v>364</v>
      </c>
      <c r="N830">
        <v>380</v>
      </c>
      <c r="O830" t="s">
        <v>1754</v>
      </c>
      <c r="Q830" t="s">
        <v>1769</v>
      </c>
      <c r="R830">
        <f t="shared" si="20"/>
        <v>1.6E-2</v>
      </c>
      <c r="S830" t="s">
        <v>1770</v>
      </c>
      <c r="T830" t="s">
        <v>1356</v>
      </c>
      <c r="U830" s="1">
        <v>44081.664842476901</v>
      </c>
      <c r="V830" t="s">
        <v>49</v>
      </c>
      <c r="W830" s="1">
        <v>44081.664842476901</v>
      </c>
      <c r="X830" t="s">
        <v>49</v>
      </c>
    </row>
    <row r="831" spans="1:24" x14ac:dyDescent="0.2">
      <c r="A831">
        <v>3995</v>
      </c>
      <c r="B831" t="s">
        <v>2994</v>
      </c>
      <c r="C831" t="s">
        <v>1352</v>
      </c>
      <c r="D831" t="s">
        <v>33</v>
      </c>
      <c r="E831" t="s">
        <v>34</v>
      </c>
      <c r="F831" t="s">
        <v>35</v>
      </c>
      <c r="G831" t="s">
        <v>36</v>
      </c>
      <c r="H831" t="s">
        <v>1159</v>
      </c>
      <c r="J831" t="s">
        <v>1352</v>
      </c>
      <c r="K831" t="s">
        <v>39</v>
      </c>
      <c r="L831" t="s">
        <v>1774</v>
      </c>
      <c r="M831">
        <v>418</v>
      </c>
      <c r="N831">
        <v>459</v>
      </c>
      <c r="O831" t="s">
        <v>1754</v>
      </c>
      <c r="Q831" t="s">
        <v>1777</v>
      </c>
      <c r="R831">
        <f t="shared" si="20"/>
        <v>4.1000000000000002E-2</v>
      </c>
      <c r="S831" t="s">
        <v>1778</v>
      </c>
      <c r="T831" t="s">
        <v>1356</v>
      </c>
      <c r="U831" s="1">
        <v>44081.664842476901</v>
      </c>
      <c r="V831" t="s">
        <v>49</v>
      </c>
      <c r="W831" s="1">
        <v>44081.664842476901</v>
      </c>
      <c r="X831" t="s">
        <v>49</v>
      </c>
    </row>
    <row r="832" spans="1:24" x14ac:dyDescent="0.2">
      <c r="A832">
        <v>3996</v>
      </c>
      <c r="B832" t="s">
        <v>2995</v>
      </c>
      <c r="C832" t="s">
        <v>1352</v>
      </c>
      <c r="D832" t="s">
        <v>33</v>
      </c>
      <c r="E832" t="s">
        <v>34</v>
      </c>
      <c r="F832" t="s">
        <v>35</v>
      </c>
      <c r="G832" t="s">
        <v>36</v>
      </c>
      <c r="H832" t="s">
        <v>1159</v>
      </c>
      <c r="J832" t="s">
        <v>1352</v>
      </c>
      <c r="K832" t="s">
        <v>39</v>
      </c>
      <c r="L832" t="s">
        <v>499</v>
      </c>
      <c r="M832">
        <v>590</v>
      </c>
      <c r="N832">
        <v>1300</v>
      </c>
      <c r="Q832" t="s">
        <v>2996</v>
      </c>
      <c r="R832">
        <f t="shared" si="20"/>
        <v>0.71</v>
      </c>
      <c r="S832" t="s">
        <v>2997</v>
      </c>
      <c r="T832" t="s">
        <v>1356</v>
      </c>
      <c r="U832" s="1">
        <v>44081.664842476901</v>
      </c>
      <c r="V832" t="s">
        <v>49</v>
      </c>
      <c r="W832" s="1">
        <v>44081.664842476901</v>
      </c>
      <c r="X832" t="s">
        <v>49</v>
      </c>
    </row>
    <row r="833" spans="1:24" x14ac:dyDescent="0.2">
      <c r="A833">
        <v>3997</v>
      </c>
      <c r="B833" t="s">
        <v>2998</v>
      </c>
      <c r="C833" t="s">
        <v>1352</v>
      </c>
      <c r="D833" t="s">
        <v>33</v>
      </c>
      <c r="E833" t="s">
        <v>34</v>
      </c>
      <c r="F833" t="s">
        <v>35</v>
      </c>
      <c r="G833" t="s">
        <v>36</v>
      </c>
      <c r="H833" t="s">
        <v>1159</v>
      </c>
      <c r="J833" t="s">
        <v>1352</v>
      </c>
      <c r="K833" t="s">
        <v>39</v>
      </c>
      <c r="L833" t="s">
        <v>499</v>
      </c>
      <c r="M833">
        <v>1757</v>
      </c>
      <c r="N833">
        <v>1875</v>
      </c>
      <c r="O833" t="s">
        <v>1754</v>
      </c>
      <c r="Q833" t="s">
        <v>2999</v>
      </c>
      <c r="R833">
        <f t="shared" si="20"/>
        <v>0.11799999999999999</v>
      </c>
      <c r="S833" t="s">
        <v>3000</v>
      </c>
      <c r="T833" t="s">
        <v>1356</v>
      </c>
      <c r="U833" s="1">
        <v>44081.664842476901</v>
      </c>
      <c r="V833" t="s">
        <v>49</v>
      </c>
      <c r="W833" s="1">
        <v>44081.664842476901</v>
      </c>
      <c r="X833" t="s">
        <v>49</v>
      </c>
    </row>
    <row r="834" spans="1:24" x14ac:dyDescent="0.2">
      <c r="A834">
        <v>3998</v>
      </c>
      <c r="B834" t="s">
        <v>3001</v>
      </c>
      <c r="C834" t="s">
        <v>1352</v>
      </c>
      <c r="D834" t="s">
        <v>33</v>
      </c>
      <c r="E834" t="s">
        <v>34</v>
      </c>
      <c r="F834" t="s">
        <v>35</v>
      </c>
      <c r="G834" t="s">
        <v>36</v>
      </c>
      <c r="H834" t="s">
        <v>1159</v>
      </c>
      <c r="J834" t="s">
        <v>1352</v>
      </c>
      <c r="K834" t="s">
        <v>39</v>
      </c>
      <c r="L834" t="s">
        <v>499</v>
      </c>
      <c r="M834">
        <v>1929</v>
      </c>
      <c r="N834">
        <v>1935</v>
      </c>
      <c r="O834" t="s">
        <v>1754</v>
      </c>
      <c r="Q834" t="s">
        <v>290</v>
      </c>
      <c r="R834">
        <f t="shared" ref="R834:R846" si="21">Q834/1000</f>
        <v>6.0000000000000001E-3</v>
      </c>
      <c r="S834" t="s">
        <v>1854</v>
      </c>
      <c r="T834" t="s">
        <v>1356</v>
      </c>
      <c r="U834" s="1">
        <v>44081.664842476901</v>
      </c>
      <c r="V834" t="s">
        <v>49</v>
      </c>
      <c r="W834" s="1">
        <v>44081.664842476901</v>
      </c>
      <c r="X834" t="s">
        <v>49</v>
      </c>
    </row>
    <row r="835" spans="1:24" x14ac:dyDescent="0.2">
      <c r="A835">
        <v>3999</v>
      </c>
      <c r="B835" t="s">
        <v>3002</v>
      </c>
      <c r="C835" t="s">
        <v>1352</v>
      </c>
      <c r="D835" t="s">
        <v>33</v>
      </c>
      <c r="E835" t="s">
        <v>34</v>
      </c>
      <c r="F835" t="s">
        <v>35</v>
      </c>
      <c r="G835" t="s">
        <v>36</v>
      </c>
      <c r="H835" t="s">
        <v>1159</v>
      </c>
      <c r="J835" t="s">
        <v>1352</v>
      </c>
      <c r="K835" t="s">
        <v>39</v>
      </c>
      <c r="L835" t="s">
        <v>499</v>
      </c>
      <c r="M835">
        <v>2002</v>
      </c>
      <c r="N835">
        <v>2020</v>
      </c>
      <c r="O835" t="s">
        <v>1754</v>
      </c>
      <c r="Q835" t="s">
        <v>1865</v>
      </c>
      <c r="R835">
        <f t="shared" si="21"/>
        <v>1.7999999999999999E-2</v>
      </c>
      <c r="S835" t="s">
        <v>1866</v>
      </c>
      <c r="T835" t="s">
        <v>1356</v>
      </c>
      <c r="U835" s="1">
        <v>44081.664842476901</v>
      </c>
      <c r="V835" t="s">
        <v>49</v>
      </c>
      <c r="W835" s="1">
        <v>44081.664842476901</v>
      </c>
      <c r="X835" t="s">
        <v>49</v>
      </c>
    </row>
    <row r="836" spans="1:24" x14ac:dyDescent="0.2">
      <c r="A836">
        <v>4000</v>
      </c>
      <c r="B836" t="s">
        <v>3003</v>
      </c>
      <c r="C836" t="s">
        <v>1352</v>
      </c>
      <c r="D836" t="s">
        <v>33</v>
      </c>
      <c r="E836" t="s">
        <v>34</v>
      </c>
      <c r="F836" t="s">
        <v>35</v>
      </c>
      <c r="G836" t="s">
        <v>36</v>
      </c>
      <c r="H836" t="s">
        <v>1159</v>
      </c>
      <c r="J836" t="s">
        <v>1352</v>
      </c>
      <c r="K836" t="s">
        <v>39</v>
      </c>
      <c r="L836" t="s">
        <v>499</v>
      </c>
      <c r="M836">
        <v>2101</v>
      </c>
      <c r="N836">
        <v>2194</v>
      </c>
      <c r="O836" t="s">
        <v>1754</v>
      </c>
      <c r="Q836" t="s">
        <v>800</v>
      </c>
      <c r="R836">
        <f t="shared" si="21"/>
        <v>9.2999999999999999E-2</v>
      </c>
      <c r="S836" t="s">
        <v>2742</v>
      </c>
      <c r="T836" t="s">
        <v>1356</v>
      </c>
      <c r="U836" s="1">
        <v>44081.664842476901</v>
      </c>
      <c r="V836" t="s">
        <v>49</v>
      </c>
      <c r="W836" s="1">
        <v>44081.664842476901</v>
      </c>
      <c r="X836" t="s">
        <v>49</v>
      </c>
    </row>
    <row r="837" spans="1:24" x14ac:dyDescent="0.2">
      <c r="A837">
        <v>4001</v>
      </c>
      <c r="B837" t="s">
        <v>3004</v>
      </c>
      <c r="C837" t="s">
        <v>1352</v>
      </c>
      <c r="D837" t="s">
        <v>33</v>
      </c>
      <c r="E837" t="s">
        <v>34</v>
      </c>
      <c r="F837" t="s">
        <v>35</v>
      </c>
      <c r="G837" t="s">
        <v>36</v>
      </c>
      <c r="H837" t="s">
        <v>1159</v>
      </c>
      <c r="J837" t="s">
        <v>1352</v>
      </c>
      <c r="K837" t="s">
        <v>39</v>
      </c>
      <c r="L837" t="s">
        <v>499</v>
      </c>
      <c r="M837">
        <v>2165</v>
      </c>
      <c r="N837">
        <v>3000</v>
      </c>
      <c r="O837" t="s">
        <v>1761</v>
      </c>
      <c r="Q837" t="s">
        <v>3005</v>
      </c>
      <c r="R837">
        <f t="shared" si="21"/>
        <v>0.83499999999999996</v>
      </c>
      <c r="S837" t="s">
        <v>3006</v>
      </c>
      <c r="T837" t="s">
        <v>1356</v>
      </c>
      <c r="U837" s="1">
        <v>44081.664842476901</v>
      </c>
      <c r="V837" t="s">
        <v>49</v>
      </c>
      <c r="W837" s="1">
        <v>44081.664842476901</v>
      </c>
      <c r="X837" t="s">
        <v>49</v>
      </c>
    </row>
    <row r="838" spans="1:24" x14ac:dyDescent="0.2">
      <c r="A838">
        <v>4002</v>
      </c>
      <c r="B838" t="s">
        <v>3007</v>
      </c>
      <c r="C838" t="s">
        <v>1352</v>
      </c>
      <c r="D838" t="s">
        <v>33</v>
      </c>
      <c r="E838" t="s">
        <v>34</v>
      </c>
      <c r="F838" t="s">
        <v>35</v>
      </c>
      <c r="G838" t="s">
        <v>36</v>
      </c>
      <c r="H838" t="s">
        <v>1159</v>
      </c>
      <c r="J838" t="s">
        <v>1352</v>
      </c>
      <c r="K838" t="s">
        <v>39</v>
      </c>
      <c r="L838" t="s">
        <v>499</v>
      </c>
      <c r="M838">
        <v>2220</v>
      </c>
      <c r="N838">
        <v>2530</v>
      </c>
      <c r="O838" t="s">
        <v>1754</v>
      </c>
      <c r="Q838" t="s">
        <v>3008</v>
      </c>
      <c r="R838">
        <f t="shared" si="21"/>
        <v>0.31</v>
      </c>
      <c r="S838" t="s">
        <v>3009</v>
      </c>
      <c r="T838" t="s">
        <v>1356</v>
      </c>
      <c r="U838" s="1">
        <v>44081.664842476901</v>
      </c>
      <c r="V838" t="s">
        <v>49</v>
      </c>
      <c r="W838" s="1">
        <v>44081.664842476901</v>
      </c>
      <c r="X838" t="s">
        <v>49</v>
      </c>
    </row>
    <row r="839" spans="1:24" x14ac:dyDescent="0.2">
      <c r="A839">
        <v>4003</v>
      </c>
      <c r="B839" t="s">
        <v>3010</v>
      </c>
      <c r="C839" t="s">
        <v>1352</v>
      </c>
      <c r="D839" t="s">
        <v>33</v>
      </c>
      <c r="E839" t="s">
        <v>34</v>
      </c>
      <c r="F839" t="s">
        <v>35</v>
      </c>
      <c r="G839" t="s">
        <v>36</v>
      </c>
      <c r="H839" t="s">
        <v>1159</v>
      </c>
      <c r="J839" t="s">
        <v>1352</v>
      </c>
      <c r="K839" t="s">
        <v>39</v>
      </c>
      <c r="L839" t="s">
        <v>1768</v>
      </c>
      <c r="M839">
        <v>2271</v>
      </c>
      <c r="N839">
        <v>2299</v>
      </c>
      <c r="O839" t="s">
        <v>1754</v>
      </c>
      <c r="Q839" t="s">
        <v>2031</v>
      </c>
      <c r="R839">
        <f t="shared" si="21"/>
        <v>2.8000000000000001E-2</v>
      </c>
      <c r="S839" t="s">
        <v>2032</v>
      </c>
      <c r="T839" t="s">
        <v>1356</v>
      </c>
      <c r="U839" s="1">
        <v>44081.664842476901</v>
      </c>
      <c r="V839" t="s">
        <v>49</v>
      </c>
      <c r="W839" s="1">
        <v>44081.664842476901</v>
      </c>
      <c r="X839" t="s">
        <v>49</v>
      </c>
    </row>
    <row r="840" spans="1:24" x14ac:dyDescent="0.2">
      <c r="A840">
        <v>4004</v>
      </c>
      <c r="B840" t="s">
        <v>3011</v>
      </c>
      <c r="C840" t="s">
        <v>1352</v>
      </c>
      <c r="D840" t="s">
        <v>33</v>
      </c>
      <c r="E840" t="s">
        <v>34</v>
      </c>
      <c r="F840" t="s">
        <v>35</v>
      </c>
      <c r="G840" t="s">
        <v>36</v>
      </c>
      <c r="H840" t="s">
        <v>1159</v>
      </c>
      <c r="J840" t="s">
        <v>1352</v>
      </c>
      <c r="K840" t="s">
        <v>39</v>
      </c>
      <c r="L840" t="s">
        <v>1768</v>
      </c>
      <c r="M840">
        <v>2337</v>
      </c>
      <c r="N840">
        <v>2410</v>
      </c>
      <c r="O840" t="s">
        <v>1754</v>
      </c>
      <c r="Q840" t="s">
        <v>1869</v>
      </c>
      <c r="R840">
        <f t="shared" si="21"/>
        <v>7.2999999999999995E-2</v>
      </c>
      <c r="S840" t="s">
        <v>1870</v>
      </c>
      <c r="T840" t="s">
        <v>1356</v>
      </c>
      <c r="U840" s="1">
        <v>44081.664842476901</v>
      </c>
      <c r="V840" t="s">
        <v>49</v>
      </c>
      <c r="W840" s="1">
        <v>44081.664842476901</v>
      </c>
      <c r="X840" t="s">
        <v>49</v>
      </c>
    </row>
    <row r="841" spans="1:24" x14ac:dyDescent="0.2">
      <c r="A841">
        <v>4005</v>
      </c>
      <c r="B841" t="s">
        <v>3012</v>
      </c>
      <c r="C841" t="s">
        <v>1352</v>
      </c>
      <c r="D841" t="s">
        <v>33</v>
      </c>
      <c r="E841" t="s">
        <v>34</v>
      </c>
      <c r="F841" t="s">
        <v>35</v>
      </c>
      <c r="G841" t="s">
        <v>36</v>
      </c>
      <c r="H841" t="s">
        <v>1159</v>
      </c>
      <c r="J841" t="s">
        <v>1352</v>
      </c>
      <c r="K841" t="s">
        <v>39</v>
      </c>
      <c r="L841" t="s">
        <v>499</v>
      </c>
      <c r="M841">
        <v>2980</v>
      </c>
      <c r="N841">
        <v>3000</v>
      </c>
      <c r="O841" t="s">
        <v>1754</v>
      </c>
      <c r="Q841" t="s">
        <v>669</v>
      </c>
      <c r="R841">
        <f t="shared" si="21"/>
        <v>0.02</v>
      </c>
      <c r="S841" t="s">
        <v>1856</v>
      </c>
      <c r="T841" t="s">
        <v>1356</v>
      </c>
      <c r="U841" s="1">
        <v>44081.664842476901</v>
      </c>
      <c r="V841" t="s">
        <v>49</v>
      </c>
      <c r="W841" s="1">
        <v>44081.664842476901</v>
      </c>
      <c r="X841" t="s">
        <v>49</v>
      </c>
    </row>
    <row r="842" spans="1:24" x14ac:dyDescent="0.2">
      <c r="A842">
        <v>3985</v>
      </c>
      <c r="B842" t="s">
        <v>3013</v>
      </c>
      <c r="C842" t="s">
        <v>1358</v>
      </c>
      <c r="D842" t="s">
        <v>33</v>
      </c>
      <c r="E842" t="s">
        <v>34</v>
      </c>
      <c r="F842" t="s">
        <v>35</v>
      </c>
      <c r="G842" t="s">
        <v>36</v>
      </c>
      <c r="H842" t="s">
        <v>1159</v>
      </c>
      <c r="J842" t="s">
        <v>1358</v>
      </c>
      <c r="K842" t="s">
        <v>39</v>
      </c>
      <c r="L842" t="s">
        <v>499</v>
      </c>
      <c r="M842">
        <v>460</v>
      </c>
      <c r="N842">
        <v>705</v>
      </c>
      <c r="O842" t="s">
        <v>1761</v>
      </c>
      <c r="Q842" t="s">
        <v>3014</v>
      </c>
      <c r="R842">
        <f t="shared" si="21"/>
        <v>0.245</v>
      </c>
      <c r="S842" t="s">
        <v>3015</v>
      </c>
      <c r="T842" t="s">
        <v>1367</v>
      </c>
      <c r="U842" s="1">
        <v>44081.664802511601</v>
      </c>
      <c r="V842" t="s">
        <v>49</v>
      </c>
      <c r="W842" s="1">
        <v>44081.664802511601</v>
      </c>
      <c r="X842" t="s">
        <v>49</v>
      </c>
    </row>
    <row r="843" spans="1:24" x14ac:dyDescent="0.2">
      <c r="A843">
        <v>3986</v>
      </c>
      <c r="B843" t="s">
        <v>3016</v>
      </c>
      <c r="C843" t="s">
        <v>1358</v>
      </c>
      <c r="D843" t="s">
        <v>33</v>
      </c>
      <c r="E843" t="s">
        <v>34</v>
      </c>
      <c r="F843" t="s">
        <v>35</v>
      </c>
      <c r="G843" t="s">
        <v>36</v>
      </c>
      <c r="H843" t="s">
        <v>1159</v>
      </c>
      <c r="J843" t="s">
        <v>1358</v>
      </c>
      <c r="K843" t="s">
        <v>39</v>
      </c>
      <c r="L843" t="s">
        <v>499</v>
      </c>
      <c r="M843">
        <v>1010</v>
      </c>
      <c r="N843">
        <v>1170</v>
      </c>
      <c r="O843" t="s">
        <v>1761</v>
      </c>
      <c r="Q843" t="s">
        <v>1124</v>
      </c>
      <c r="R843">
        <f t="shared" si="21"/>
        <v>0.16</v>
      </c>
      <c r="S843" t="s">
        <v>1858</v>
      </c>
      <c r="T843" t="s">
        <v>1367</v>
      </c>
      <c r="U843" s="1">
        <v>44081.664802511601</v>
      </c>
      <c r="V843" t="s">
        <v>49</v>
      </c>
      <c r="W843" s="1">
        <v>44081.664802511601</v>
      </c>
      <c r="X843" t="s">
        <v>49</v>
      </c>
    </row>
    <row r="844" spans="1:24" x14ac:dyDescent="0.2">
      <c r="A844">
        <v>3987</v>
      </c>
      <c r="B844" t="s">
        <v>3017</v>
      </c>
      <c r="C844" t="s">
        <v>1358</v>
      </c>
      <c r="D844" t="s">
        <v>33</v>
      </c>
      <c r="E844" t="s">
        <v>34</v>
      </c>
      <c r="F844" t="s">
        <v>35</v>
      </c>
      <c r="G844" t="s">
        <v>36</v>
      </c>
      <c r="H844" t="s">
        <v>1159</v>
      </c>
      <c r="J844" t="s">
        <v>1358</v>
      </c>
      <c r="K844" t="s">
        <v>39</v>
      </c>
      <c r="L844" t="s">
        <v>499</v>
      </c>
      <c r="M844">
        <v>2275</v>
      </c>
      <c r="N844">
        <v>2405</v>
      </c>
      <c r="O844" t="s">
        <v>1761</v>
      </c>
      <c r="Q844" t="s">
        <v>1929</v>
      </c>
      <c r="R844">
        <f t="shared" si="21"/>
        <v>0.13</v>
      </c>
      <c r="S844" t="s">
        <v>1930</v>
      </c>
      <c r="T844" t="s">
        <v>1367</v>
      </c>
      <c r="U844" s="1">
        <v>44081.664802511601</v>
      </c>
      <c r="V844" t="s">
        <v>49</v>
      </c>
      <c r="W844" s="1">
        <v>44081.664802511601</v>
      </c>
      <c r="X844" t="s">
        <v>49</v>
      </c>
    </row>
    <row r="845" spans="1:24" x14ac:dyDescent="0.2">
      <c r="A845">
        <v>3988</v>
      </c>
      <c r="B845" t="s">
        <v>3018</v>
      </c>
      <c r="C845" t="s">
        <v>1358</v>
      </c>
      <c r="D845" t="s">
        <v>33</v>
      </c>
      <c r="E845" t="s">
        <v>34</v>
      </c>
      <c r="F845" t="s">
        <v>35</v>
      </c>
      <c r="G845" t="s">
        <v>36</v>
      </c>
      <c r="H845" t="s">
        <v>1159</v>
      </c>
      <c r="J845" t="s">
        <v>1358</v>
      </c>
      <c r="K845" t="s">
        <v>39</v>
      </c>
      <c r="L845" t="s">
        <v>499</v>
      </c>
      <c r="M845">
        <v>2473</v>
      </c>
      <c r="N845">
        <v>2483</v>
      </c>
      <c r="O845" t="s">
        <v>1754</v>
      </c>
      <c r="Q845" t="s">
        <v>389</v>
      </c>
      <c r="R845">
        <f t="shared" si="21"/>
        <v>0.01</v>
      </c>
      <c r="S845" t="s">
        <v>2064</v>
      </c>
      <c r="T845" t="s">
        <v>1367</v>
      </c>
      <c r="U845" s="1">
        <v>44081.664802511601</v>
      </c>
      <c r="V845" t="s">
        <v>49</v>
      </c>
      <c r="W845" s="1">
        <v>44081.664802511601</v>
      </c>
      <c r="X845" t="s">
        <v>49</v>
      </c>
    </row>
    <row r="846" spans="1:24" x14ac:dyDescent="0.2">
      <c r="A846">
        <v>3989</v>
      </c>
      <c r="B846" t="s">
        <v>3019</v>
      </c>
      <c r="C846" t="s">
        <v>1358</v>
      </c>
      <c r="D846" t="s">
        <v>33</v>
      </c>
      <c r="E846" t="s">
        <v>34</v>
      </c>
      <c r="F846" t="s">
        <v>35</v>
      </c>
      <c r="G846" t="s">
        <v>36</v>
      </c>
      <c r="H846" t="s">
        <v>1159</v>
      </c>
      <c r="J846" t="s">
        <v>1358</v>
      </c>
      <c r="K846" t="s">
        <v>39</v>
      </c>
      <c r="L846" t="s">
        <v>499</v>
      </c>
      <c r="M846">
        <v>2535</v>
      </c>
      <c r="N846">
        <v>2700</v>
      </c>
      <c r="O846" t="s">
        <v>1761</v>
      </c>
      <c r="Q846" t="s">
        <v>3020</v>
      </c>
      <c r="R846">
        <f t="shared" si="21"/>
        <v>0.16500000000000001</v>
      </c>
      <c r="S846" t="s">
        <v>3021</v>
      </c>
      <c r="T846" t="s">
        <v>1367</v>
      </c>
      <c r="U846" s="1">
        <v>44081.664802511601</v>
      </c>
      <c r="V846" t="s">
        <v>49</v>
      </c>
      <c r="W846" s="1">
        <v>44081.664802511601</v>
      </c>
      <c r="X84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F45A-3DA2-473C-9F1E-4447C1B4B32D}">
  <dimension ref="A1:AH236"/>
  <sheetViews>
    <sheetView topLeftCell="C1" workbookViewId="0">
      <selection activeCell="N1" sqref="N1"/>
    </sheetView>
  </sheetViews>
  <sheetFormatPr baseColWidth="10" defaultColWidth="8.83203125" defaultRowHeight="15" x14ac:dyDescent="0.2"/>
  <cols>
    <col min="3" max="3" width="20.83203125" customWidth="1"/>
    <col min="22" max="22" width="13.5" customWidth="1"/>
    <col min="30" max="30" width="18.6640625" customWidth="1"/>
    <col min="31" max="31" width="12.1640625" customWidth="1"/>
  </cols>
  <sheetData>
    <row r="1" spans="1:34" x14ac:dyDescent="0.2">
      <c r="A1" t="s">
        <v>0</v>
      </c>
      <c r="B1" t="s">
        <v>1</v>
      </c>
      <c r="C1" t="s">
        <v>3022</v>
      </c>
      <c r="D1" t="s">
        <v>3023</v>
      </c>
      <c r="E1" t="s">
        <v>1743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3024</v>
      </c>
      <c r="O1" t="s">
        <v>3025</v>
      </c>
      <c r="P1" t="s">
        <v>3026</v>
      </c>
      <c r="Q1" t="s">
        <v>3027</v>
      </c>
      <c r="R1" t="s">
        <v>3028</v>
      </c>
      <c r="S1" t="s">
        <v>3029</v>
      </c>
      <c r="T1" t="s">
        <v>3030</v>
      </c>
      <c r="U1" t="s">
        <v>3031</v>
      </c>
      <c r="V1" t="s">
        <v>3032</v>
      </c>
      <c r="W1" t="s">
        <v>3033</v>
      </c>
      <c r="X1" t="s">
        <v>3034</v>
      </c>
      <c r="Y1" t="s">
        <v>3035</v>
      </c>
      <c r="Z1" t="s">
        <v>3036</v>
      </c>
      <c r="AA1" t="s">
        <v>3037</v>
      </c>
      <c r="AB1" t="s">
        <v>3038</v>
      </c>
      <c r="AC1" t="s">
        <v>3039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>
        <v>27</v>
      </c>
      <c r="B2" t="s">
        <v>3040</v>
      </c>
      <c r="C2" t="s">
        <v>3041</v>
      </c>
      <c r="E2" t="s">
        <v>3041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L2" t="s">
        <v>38</v>
      </c>
      <c r="M2" t="s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AD2" t="s">
        <v>48</v>
      </c>
      <c r="AE2" s="1">
        <v>44028.9195520949</v>
      </c>
      <c r="AF2" t="s">
        <v>49</v>
      </c>
      <c r="AG2" s="1">
        <v>44028.9195520949</v>
      </c>
      <c r="AH2" t="s">
        <v>49</v>
      </c>
    </row>
    <row r="3" spans="1:34" x14ac:dyDescent="0.2">
      <c r="A3">
        <v>132</v>
      </c>
      <c r="B3" t="s">
        <v>3042</v>
      </c>
      <c r="C3" t="s">
        <v>3041</v>
      </c>
      <c r="D3" t="s">
        <v>3043</v>
      </c>
      <c r="E3" t="s">
        <v>3041</v>
      </c>
      <c r="F3" t="s">
        <v>33</v>
      </c>
      <c r="G3" t="s">
        <v>34</v>
      </c>
      <c r="H3" t="s">
        <v>35</v>
      </c>
      <c r="J3" t="s">
        <v>86</v>
      </c>
      <c r="L3" t="s">
        <v>38</v>
      </c>
      <c r="M3" t="s">
        <v>39</v>
      </c>
      <c r="N3">
        <v>10</v>
      </c>
      <c r="O3">
        <v>85</v>
      </c>
      <c r="P3">
        <v>0</v>
      </c>
      <c r="Q3">
        <v>0</v>
      </c>
      <c r="R3">
        <v>0</v>
      </c>
      <c r="S3">
        <v>0</v>
      </c>
      <c r="T3">
        <v>5</v>
      </c>
      <c r="U3">
        <v>0</v>
      </c>
      <c r="V3">
        <v>100</v>
      </c>
      <c r="X3">
        <v>1</v>
      </c>
      <c r="Y3">
        <v>50</v>
      </c>
      <c r="AA3">
        <v>0.05</v>
      </c>
      <c r="AB3">
        <v>0.05</v>
      </c>
      <c r="AC3">
        <v>0.06</v>
      </c>
      <c r="AD3" t="s">
        <v>87</v>
      </c>
      <c r="AE3" s="1">
        <v>44028.920472685197</v>
      </c>
      <c r="AF3" t="s">
        <v>49</v>
      </c>
      <c r="AG3" s="1">
        <v>44028.920472685197</v>
      </c>
      <c r="AH3" t="s">
        <v>49</v>
      </c>
    </row>
    <row r="4" spans="1:34" x14ac:dyDescent="0.2">
      <c r="A4">
        <v>133</v>
      </c>
      <c r="B4" t="s">
        <v>3044</v>
      </c>
      <c r="C4" t="s">
        <v>3041</v>
      </c>
      <c r="D4" t="s">
        <v>3045</v>
      </c>
      <c r="E4" t="s">
        <v>3041</v>
      </c>
      <c r="F4" t="s">
        <v>33</v>
      </c>
      <c r="G4" t="s">
        <v>34</v>
      </c>
      <c r="H4" t="s">
        <v>35</v>
      </c>
      <c r="J4" t="s">
        <v>86</v>
      </c>
      <c r="L4" t="s">
        <v>38</v>
      </c>
      <c r="M4" t="s">
        <v>39</v>
      </c>
      <c r="N4">
        <v>0</v>
      </c>
      <c r="O4">
        <v>98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100</v>
      </c>
      <c r="X4">
        <v>4</v>
      </c>
      <c r="AA4">
        <v>0.01</v>
      </c>
      <c r="AB4">
        <v>0.03</v>
      </c>
      <c r="AC4">
        <v>0.03</v>
      </c>
      <c r="AD4" t="s">
        <v>87</v>
      </c>
      <c r="AE4" s="1">
        <v>44028.920472685197</v>
      </c>
      <c r="AF4" t="s">
        <v>49</v>
      </c>
      <c r="AG4" s="1">
        <v>44028.920472685197</v>
      </c>
      <c r="AH4" t="s">
        <v>49</v>
      </c>
    </row>
    <row r="5" spans="1:34" x14ac:dyDescent="0.2">
      <c r="A5">
        <v>134</v>
      </c>
      <c r="B5" t="s">
        <v>3046</v>
      </c>
      <c r="C5" t="s">
        <v>3041</v>
      </c>
      <c r="D5" t="s">
        <v>3047</v>
      </c>
      <c r="E5" t="s">
        <v>3041</v>
      </c>
      <c r="F5" t="s">
        <v>33</v>
      </c>
      <c r="G5" t="s">
        <v>34</v>
      </c>
      <c r="H5" t="s">
        <v>35</v>
      </c>
      <c r="J5" t="s">
        <v>86</v>
      </c>
      <c r="L5" t="s">
        <v>38</v>
      </c>
      <c r="M5" t="s">
        <v>39</v>
      </c>
      <c r="N5">
        <v>10</v>
      </c>
      <c r="O5">
        <v>80</v>
      </c>
      <c r="P5">
        <v>0</v>
      </c>
      <c r="Q5">
        <v>0</v>
      </c>
      <c r="R5">
        <v>5</v>
      </c>
      <c r="S5">
        <v>0</v>
      </c>
      <c r="T5">
        <v>5</v>
      </c>
      <c r="U5">
        <v>0</v>
      </c>
      <c r="V5">
        <v>100</v>
      </c>
      <c r="W5">
        <v>1</v>
      </c>
      <c r="X5">
        <v>2</v>
      </c>
      <c r="Y5">
        <v>4</v>
      </c>
      <c r="AA5">
        <v>7.0000000000000007E-2</v>
      </c>
      <c r="AB5">
        <v>0.05</v>
      </c>
      <c r="AD5" t="s">
        <v>87</v>
      </c>
      <c r="AE5" s="1">
        <v>44028.920472685197</v>
      </c>
      <c r="AF5" t="s">
        <v>49</v>
      </c>
      <c r="AG5" s="1">
        <v>44028.920472685197</v>
      </c>
      <c r="AH5" t="s">
        <v>49</v>
      </c>
    </row>
    <row r="6" spans="1:34" x14ac:dyDescent="0.2">
      <c r="A6">
        <v>135</v>
      </c>
      <c r="B6" t="s">
        <v>3048</v>
      </c>
      <c r="C6" t="s">
        <v>3041</v>
      </c>
      <c r="D6" t="s">
        <v>3049</v>
      </c>
      <c r="E6" t="s">
        <v>3041</v>
      </c>
      <c r="F6" t="s">
        <v>33</v>
      </c>
      <c r="G6" t="s">
        <v>34</v>
      </c>
      <c r="H6" t="s">
        <v>35</v>
      </c>
      <c r="I6" t="s">
        <v>36</v>
      </c>
      <c r="J6" t="s">
        <v>86</v>
      </c>
      <c r="L6" t="s">
        <v>38</v>
      </c>
      <c r="M6" t="s">
        <v>39</v>
      </c>
      <c r="N6">
        <v>1</v>
      </c>
      <c r="O6">
        <v>90</v>
      </c>
      <c r="P6">
        <v>0</v>
      </c>
      <c r="Q6">
        <v>0</v>
      </c>
      <c r="R6">
        <v>1</v>
      </c>
      <c r="S6">
        <v>4</v>
      </c>
      <c r="T6">
        <v>4</v>
      </c>
      <c r="U6">
        <v>0</v>
      </c>
      <c r="V6">
        <v>100</v>
      </c>
      <c r="W6">
        <v>1</v>
      </c>
      <c r="X6">
        <v>2</v>
      </c>
      <c r="Y6">
        <v>3</v>
      </c>
      <c r="AA6">
        <v>0.01</v>
      </c>
      <c r="AB6">
        <v>0.01</v>
      </c>
      <c r="AC6">
        <v>0.03</v>
      </c>
      <c r="AD6" t="s">
        <v>87</v>
      </c>
      <c r="AE6" s="1">
        <v>44028.920472685197</v>
      </c>
      <c r="AF6" t="s">
        <v>49</v>
      </c>
      <c r="AG6" s="1">
        <v>44028.920472685197</v>
      </c>
      <c r="AH6" t="s">
        <v>49</v>
      </c>
    </row>
    <row r="7" spans="1:34" x14ac:dyDescent="0.2">
      <c r="A7">
        <v>94</v>
      </c>
      <c r="B7" t="s">
        <v>3050</v>
      </c>
      <c r="C7" t="s">
        <v>3051</v>
      </c>
      <c r="D7" t="s">
        <v>3049</v>
      </c>
      <c r="E7" t="s">
        <v>3051</v>
      </c>
      <c r="F7" t="s">
        <v>33</v>
      </c>
      <c r="G7" t="s">
        <v>34</v>
      </c>
      <c r="H7" t="s">
        <v>35</v>
      </c>
      <c r="I7" t="s">
        <v>36</v>
      </c>
      <c r="J7" t="s">
        <v>86</v>
      </c>
      <c r="L7" t="s">
        <v>88</v>
      </c>
      <c r="M7" t="s">
        <v>39</v>
      </c>
      <c r="N7">
        <v>0</v>
      </c>
      <c r="O7">
        <v>99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100</v>
      </c>
      <c r="W7">
        <v>9</v>
      </c>
      <c r="X7">
        <v>2</v>
      </c>
      <c r="Y7">
        <v>0</v>
      </c>
      <c r="Z7">
        <v>0</v>
      </c>
      <c r="AA7">
        <v>0.04</v>
      </c>
      <c r="AB7">
        <v>0</v>
      </c>
      <c r="AC7">
        <v>0.03</v>
      </c>
      <c r="AD7" t="s">
        <v>89</v>
      </c>
      <c r="AE7" s="1">
        <v>44028.920114733803</v>
      </c>
      <c r="AF7" t="s">
        <v>49</v>
      </c>
      <c r="AG7" s="1">
        <v>44028.920114733803</v>
      </c>
      <c r="AH7" t="s">
        <v>49</v>
      </c>
    </row>
    <row r="8" spans="1:34" x14ac:dyDescent="0.2">
      <c r="A8">
        <v>95</v>
      </c>
      <c r="B8" t="s">
        <v>3052</v>
      </c>
      <c r="C8" t="s">
        <v>3051</v>
      </c>
      <c r="D8" t="s">
        <v>3047</v>
      </c>
      <c r="E8" t="s">
        <v>3051</v>
      </c>
      <c r="F8" t="s">
        <v>33</v>
      </c>
      <c r="G8" t="s">
        <v>34</v>
      </c>
      <c r="H8" t="s">
        <v>35</v>
      </c>
      <c r="I8" t="s">
        <v>36</v>
      </c>
      <c r="J8" t="s">
        <v>86</v>
      </c>
      <c r="L8" t="s">
        <v>88</v>
      </c>
      <c r="M8" t="s">
        <v>39</v>
      </c>
      <c r="N8">
        <v>0</v>
      </c>
      <c r="O8">
        <v>93</v>
      </c>
      <c r="P8">
        <v>0</v>
      </c>
      <c r="Q8">
        <v>0</v>
      </c>
      <c r="R8">
        <v>0</v>
      </c>
      <c r="S8">
        <v>5</v>
      </c>
      <c r="T8">
        <v>2</v>
      </c>
      <c r="U8">
        <v>0</v>
      </c>
      <c r="V8">
        <v>100</v>
      </c>
      <c r="W8">
        <v>2</v>
      </c>
      <c r="X8">
        <v>1</v>
      </c>
      <c r="Y8">
        <v>30</v>
      </c>
      <c r="AA8">
        <v>0.08</v>
      </c>
      <c r="AB8">
        <v>0.03</v>
      </c>
      <c r="AC8">
        <v>0</v>
      </c>
      <c r="AD8" t="s">
        <v>89</v>
      </c>
      <c r="AE8" s="1">
        <v>44028.920114733803</v>
      </c>
      <c r="AF8" t="s">
        <v>49</v>
      </c>
      <c r="AG8" s="1">
        <v>44028.920114733803</v>
      </c>
      <c r="AH8" t="s">
        <v>49</v>
      </c>
    </row>
    <row r="9" spans="1:34" x14ac:dyDescent="0.2">
      <c r="A9">
        <v>96</v>
      </c>
      <c r="B9" t="s">
        <v>3053</v>
      </c>
      <c r="C9" t="s">
        <v>3051</v>
      </c>
      <c r="D9" t="s">
        <v>3045</v>
      </c>
      <c r="E9" t="s">
        <v>3051</v>
      </c>
      <c r="F9" t="s">
        <v>33</v>
      </c>
      <c r="G9" t="s">
        <v>34</v>
      </c>
      <c r="H9" t="s">
        <v>35</v>
      </c>
      <c r="I9" t="s">
        <v>36</v>
      </c>
      <c r="J9" t="s">
        <v>86</v>
      </c>
      <c r="L9" t="s">
        <v>88</v>
      </c>
      <c r="M9" t="s">
        <v>39</v>
      </c>
      <c r="N9">
        <v>16</v>
      </c>
      <c r="O9">
        <v>76</v>
      </c>
      <c r="P9">
        <v>0</v>
      </c>
      <c r="Q9">
        <v>5</v>
      </c>
      <c r="R9">
        <v>1</v>
      </c>
      <c r="S9">
        <v>0</v>
      </c>
      <c r="T9">
        <v>2</v>
      </c>
      <c r="U9">
        <v>0</v>
      </c>
      <c r="V9">
        <v>99</v>
      </c>
      <c r="W9">
        <v>2</v>
      </c>
      <c r="X9">
        <v>10</v>
      </c>
      <c r="Y9">
        <v>5</v>
      </c>
      <c r="Z9">
        <v>0</v>
      </c>
      <c r="AA9">
        <v>0.01</v>
      </c>
      <c r="AB9">
        <v>0</v>
      </c>
      <c r="AC9">
        <v>0.01</v>
      </c>
      <c r="AD9" t="s">
        <v>89</v>
      </c>
      <c r="AE9" s="1">
        <v>44028.920114733803</v>
      </c>
      <c r="AF9" t="s">
        <v>49</v>
      </c>
      <c r="AG9" s="1">
        <v>44028.920114733803</v>
      </c>
      <c r="AH9" t="s">
        <v>49</v>
      </c>
    </row>
    <row r="10" spans="1:34" x14ac:dyDescent="0.2">
      <c r="A10">
        <v>97</v>
      </c>
      <c r="B10" t="s">
        <v>3054</v>
      </c>
      <c r="C10" t="s">
        <v>3051</v>
      </c>
      <c r="D10" t="s">
        <v>3043</v>
      </c>
      <c r="E10" t="s">
        <v>3051</v>
      </c>
      <c r="F10" t="s">
        <v>33</v>
      </c>
      <c r="G10" t="s">
        <v>34</v>
      </c>
      <c r="H10" t="s">
        <v>35</v>
      </c>
      <c r="I10" t="s">
        <v>36</v>
      </c>
      <c r="J10" t="s">
        <v>86</v>
      </c>
      <c r="L10" t="s">
        <v>88</v>
      </c>
      <c r="M10" t="s">
        <v>39</v>
      </c>
      <c r="N10">
        <v>0</v>
      </c>
      <c r="O10">
        <v>99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100</v>
      </c>
      <c r="W10">
        <v>0</v>
      </c>
      <c r="X10">
        <v>0</v>
      </c>
      <c r="Y10">
        <v>8</v>
      </c>
      <c r="Z10">
        <v>0</v>
      </c>
      <c r="AA10">
        <v>0.01</v>
      </c>
      <c r="AB10">
        <v>0.01</v>
      </c>
      <c r="AC10">
        <v>0</v>
      </c>
      <c r="AD10" t="s">
        <v>89</v>
      </c>
      <c r="AE10" s="1">
        <v>44028.920114733803</v>
      </c>
      <c r="AF10" t="s">
        <v>49</v>
      </c>
      <c r="AG10" s="1">
        <v>44028.920114733803</v>
      </c>
      <c r="AH10" t="s">
        <v>49</v>
      </c>
    </row>
    <row r="11" spans="1:34" x14ac:dyDescent="0.2">
      <c r="A11">
        <v>174</v>
      </c>
      <c r="B11" t="s">
        <v>3055</v>
      </c>
      <c r="C11" t="s">
        <v>3051</v>
      </c>
      <c r="E11" t="s">
        <v>3051</v>
      </c>
      <c r="F11" t="s">
        <v>33</v>
      </c>
      <c r="G11" t="s">
        <v>34</v>
      </c>
      <c r="H11" t="s">
        <v>91</v>
      </c>
      <c r="I11" t="s">
        <v>36</v>
      </c>
      <c r="J11" t="s">
        <v>86</v>
      </c>
      <c r="L11" t="s">
        <v>88</v>
      </c>
      <c r="M11" t="s">
        <v>39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AD11" t="s">
        <v>93</v>
      </c>
      <c r="AE11" s="1">
        <v>44029.162973078703</v>
      </c>
      <c r="AF11" t="s">
        <v>94</v>
      </c>
      <c r="AG11" s="1">
        <v>44029.162973078703</v>
      </c>
      <c r="AH11" t="s">
        <v>94</v>
      </c>
    </row>
    <row r="12" spans="1:34" x14ac:dyDescent="0.2">
      <c r="A12">
        <v>107</v>
      </c>
      <c r="B12" t="s">
        <v>3056</v>
      </c>
      <c r="C12" t="s">
        <v>3057</v>
      </c>
      <c r="D12" t="s">
        <v>3049</v>
      </c>
      <c r="E12" t="s">
        <v>3057</v>
      </c>
      <c r="F12" t="s">
        <v>33</v>
      </c>
      <c r="G12" t="s">
        <v>34</v>
      </c>
      <c r="H12" t="s">
        <v>35</v>
      </c>
      <c r="I12" t="s">
        <v>36</v>
      </c>
      <c r="J12" t="s">
        <v>86</v>
      </c>
      <c r="L12" t="s">
        <v>135</v>
      </c>
      <c r="M12" t="s">
        <v>39</v>
      </c>
      <c r="N12">
        <v>0</v>
      </c>
      <c r="O12">
        <v>99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100</v>
      </c>
      <c r="W12">
        <v>0</v>
      </c>
      <c r="X12">
        <v>1</v>
      </c>
      <c r="Y12">
        <v>1</v>
      </c>
      <c r="Z12">
        <v>0</v>
      </c>
      <c r="AA12">
        <v>0.01</v>
      </c>
      <c r="AB12">
        <v>0.01</v>
      </c>
      <c r="AC12">
        <v>0</v>
      </c>
      <c r="AD12" t="s">
        <v>136</v>
      </c>
      <c r="AE12" s="1">
        <v>44028.920231886601</v>
      </c>
      <c r="AF12" t="s">
        <v>49</v>
      </c>
      <c r="AG12" s="1">
        <v>44028.920231886601</v>
      </c>
      <c r="AH12" t="s">
        <v>49</v>
      </c>
    </row>
    <row r="13" spans="1:34" x14ac:dyDescent="0.2">
      <c r="A13">
        <v>108</v>
      </c>
      <c r="B13" t="s">
        <v>3058</v>
      </c>
      <c r="C13" t="s">
        <v>3057</v>
      </c>
      <c r="D13" t="s">
        <v>3047</v>
      </c>
      <c r="E13" t="s">
        <v>3057</v>
      </c>
      <c r="F13" t="s">
        <v>33</v>
      </c>
      <c r="G13" t="s">
        <v>34</v>
      </c>
      <c r="H13" t="s">
        <v>35</v>
      </c>
      <c r="I13" t="s">
        <v>36</v>
      </c>
      <c r="J13" t="s">
        <v>86</v>
      </c>
      <c r="L13" t="s">
        <v>135</v>
      </c>
      <c r="M13" t="s">
        <v>39</v>
      </c>
      <c r="N13">
        <v>0</v>
      </c>
      <c r="O13">
        <v>96</v>
      </c>
      <c r="P13">
        <v>0</v>
      </c>
      <c r="Q13">
        <v>0</v>
      </c>
      <c r="R13">
        <v>0</v>
      </c>
      <c r="S13">
        <v>3</v>
      </c>
      <c r="T13">
        <v>1</v>
      </c>
      <c r="U13">
        <v>0</v>
      </c>
      <c r="V13">
        <v>100</v>
      </c>
      <c r="W13">
        <v>0</v>
      </c>
      <c r="X13">
        <v>0</v>
      </c>
      <c r="Y13">
        <v>65</v>
      </c>
      <c r="Z13">
        <v>0</v>
      </c>
      <c r="AA13">
        <v>0.4</v>
      </c>
      <c r="AB13">
        <v>2</v>
      </c>
      <c r="AC13">
        <v>0</v>
      </c>
      <c r="AD13" t="s">
        <v>136</v>
      </c>
      <c r="AE13" s="1">
        <v>44028.920231886601</v>
      </c>
      <c r="AF13" t="s">
        <v>49</v>
      </c>
      <c r="AG13" s="1">
        <v>44028.920231886601</v>
      </c>
      <c r="AH13" t="s">
        <v>49</v>
      </c>
    </row>
    <row r="14" spans="1:34" x14ac:dyDescent="0.2">
      <c r="A14">
        <v>109</v>
      </c>
      <c r="B14" t="s">
        <v>3059</v>
      </c>
      <c r="C14" t="s">
        <v>3057</v>
      </c>
      <c r="D14" t="s">
        <v>3045</v>
      </c>
      <c r="E14" t="s">
        <v>3057</v>
      </c>
      <c r="F14" t="s">
        <v>33</v>
      </c>
      <c r="G14" t="s">
        <v>34</v>
      </c>
      <c r="H14" t="s">
        <v>35</v>
      </c>
      <c r="I14" t="s">
        <v>36</v>
      </c>
      <c r="J14" t="s">
        <v>86</v>
      </c>
      <c r="L14" t="s">
        <v>135</v>
      </c>
      <c r="M14" t="s">
        <v>39</v>
      </c>
      <c r="N14">
        <v>0</v>
      </c>
      <c r="O14">
        <v>96</v>
      </c>
      <c r="P14">
        <v>0</v>
      </c>
      <c r="Q14">
        <v>0</v>
      </c>
      <c r="R14">
        <v>0</v>
      </c>
      <c r="S14">
        <v>1</v>
      </c>
      <c r="T14">
        <v>3</v>
      </c>
      <c r="U14">
        <v>0</v>
      </c>
      <c r="V14">
        <v>100</v>
      </c>
      <c r="W14">
        <v>7</v>
      </c>
      <c r="X14">
        <v>0</v>
      </c>
      <c r="Y14">
        <v>70</v>
      </c>
      <c r="Z14">
        <v>0</v>
      </c>
      <c r="AA14">
        <v>0.2</v>
      </c>
      <c r="AB14">
        <v>0.5</v>
      </c>
      <c r="AC14">
        <v>0</v>
      </c>
      <c r="AD14" t="s">
        <v>136</v>
      </c>
      <c r="AE14" s="1">
        <v>44028.920231886601</v>
      </c>
      <c r="AF14" t="s">
        <v>49</v>
      </c>
      <c r="AG14" s="1">
        <v>44028.920231886601</v>
      </c>
      <c r="AH14" t="s">
        <v>49</v>
      </c>
    </row>
    <row r="15" spans="1:34" x14ac:dyDescent="0.2">
      <c r="A15">
        <v>110</v>
      </c>
      <c r="B15" t="s">
        <v>3060</v>
      </c>
      <c r="C15" t="s">
        <v>3057</v>
      </c>
      <c r="D15" t="s">
        <v>3043</v>
      </c>
      <c r="E15" t="s">
        <v>3057</v>
      </c>
      <c r="F15" t="s">
        <v>33</v>
      </c>
      <c r="G15" t="s">
        <v>34</v>
      </c>
      <c r="H15" t="s">
        <v>35</v>
      </c>
      <c r="I15" t="s">
        <v>36</v>
      </c>
      <c r="J15" t="s">
        <v>86</v>
      </c>
      <c r="L15" t="s">
        <v>135</v>
      </c>
      <c r="M15" t="s">
        <v>39</v>
      </c>
      <c r="N15">
        <v>0</v>
      </c>
      <c r="O15">
        <v>99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100</v>
      </c>
      <c r="W15">
        <v>0</v>
      </c>
      <c r="X15">
        <v>1</v>
      </c>
      <c r="Y15">
        <v>2</v>
      </c>
      <c r="Z15">
        <v>0</v>
      </c>
      <c r="AA15">
        <v>0.01</v>
      </c>
      <c r="AB15">
        <v>0.01</v>
      </c>
      <c r="AC15">
        <v>0</v>
      </c>
      <c r="AD15" t="s">
        <v>136</v>
      </c>
      <c r="AE15" s="1">
        <v>44028.920231886601</v>
      </c>
      <c r="AF15" t="s">
        <v>49</v>
      </c>
      <c r="AG15" s="1">
        <v>44028.920231886601</v>
      </c>
      <c r="AH15" t="s">
        <v>49</v>
      </c>
    </row>
    <row r="16" spans="1:34" x14ac:dyDescent="0.2">
      <c r="A16">
        <v>175</v>
      </c>
      <c r="B16" t="s">
        <v>3061</v>
      </c>
      <c r="C16" t="s">
        <v>3057</v>
      </c>
      <c r="E16" t="s">
        <v>3057</v>
      </c>
      <c r="F16" t="s">
        <v>33</v>
      </c>
      <c r="G16" t="s">
        <v>34</v>
      </c>
      <c r="H16" t="s">
        <v>35</v>
      </c>
      <c r="I16" t="s">
        <v>36</v>
      </c>
      <c r="J16" t="s">
        <v>86</v>
      </c>
      <c r="L16" t="s">
        <v>135</v>
      </c>
      <c r="M16" t="s">
        <v>39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AD16" t="s">
        <v>139</v>
      </c>
      <c r="AE16" s="1">
        <v>44029.163027534698</v>
      </c>
      <c r="AF16" t="s">
        <v>94</v>
      </c>
      <c r="AG16" s="1">
        <v>44029.163027534698</v>
      </c>
      <c r="AH16" t="s">
        <v>94</v>
      </c>
    </row>
    <row r="17" spans="1:34" x14ac:dyDescent="0.2">
      <c r="A17">
        <v>115</v>
      </c>
      <c r="B17" t="s">
        <v>3062</v>
      </c>
      <c r="C17" t="s">
        <v>3063</v>
      </c>
      <c r="D17" t="s">
        <v>3049</v>
      </c>
      <c r="E17" t="s">
        <v>3063</v>
      </c>
      <c r="F17" t="s">
        <v>33</v>
      </c>
      <c r="G17" t="s">
        <v>34</v>
      </c>
      <c r="H17" t="s">
        <v>91</v>
      </c>
      <c r="I17" t="s">
        <v>36</v>
      </c>
      <c r="J17" t="s">
        <v>86</v>
      </c>
      <c r="L17" t="s">
        <v>185</v>
      </c>
      <c r="M17" t="s">
        <v>39</v>
      </c>
      <c r="N17">
        <v>1</v>
      </c>
      <c r="O17">
        <v>98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100</v>
      </c>
      <c r="W17">
        <v>3</v>
      </c>
      <c r="X17">
        <v>11</v>
      </c>
      <c r="Y17">
        <v>6</v>
      </c>
      <c r="Z17">
        <v>0</v>
      </c>
      <c r="AA17">
        <v>0.01</v>
      </c>
      <c r="AB17">
        <v>0.01</v>
      </c>
      <c r="AC17">
        <v>0.06</v>
      </c>
      <c r="AD17" t="s">
        <v>186</v>
      </c>
      <c r="AE17" s="1">
        <v>44028.9202876852</v>
      </c>
      <c r="AF17" t="s">
        <v>49</v>
      </c>
      <c r="AG17" s="1">
        <v>44028.9202876852</v>
      </c>
      <c r="AH17" t="s">
        <v>49</v>
      </c>
    </row>
    <row r="18" spans="1:34" x14ac:dyDescent="0.2">
      <c r="A18">
        <v>116</v>
      </c>
      <c r="B18" t="s">
        <v>3064</v>
      </c>
      <c r="C18" t="s">
        <v>3063</v>
      </c>
      <c r="E18" t="s">
        <v>3063</v>
      </c>
      <c r="F18" t="s">
        <v>33</v>
      </c>
      <c r="G18" t="s">
        <v>34</v>
      </c>
      <c r="H18" t="s">
        <v>91</v>
      </c>
      <c r="I18" t="s">
        <v>36</v>
      </c>
      <c r="J18" t="s">
        <v>86</v>
      </c>
      <c r="L18" t="s">
        <v>185</v>
      </c>
      <c r="M18" t="s">
        <v>39</v>
      </c>
      <c r="N18">
        <v>20</v>
      </c>
      <c r="O18">
        <v>80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AA18">
        <v>0.01</v>
      </c>
      <c r="AD18" t="s">
        <v>186</v>
      </c>
      <c r="AE18" s="1">
        <v>44028.9202876852</v>
      </c>
      <c r="AF18" t="s">
        <v>49</v>
      </c>
      <c r="AG18" s="1">
        <v>44028.9202876852</v>
      </c>
      <c r="AH18" t="s">
        <v>49</v>
      </c>
    </row>
    <row r="19" spans="1:34" x14ac:dyDescent="0.2">
      <c r="A19">
        <v>117</v>
      </c>
      <c r="B19" t="s">
        <v>3065</v>
      </c>
      <c r="C19" t="s">
        <v>3063</v>
      </c>
      <c r="D19" t="s">
        <v>3045</v>
      </c>
      <c r="E19" t="s">
        <v>3063</v>
      </c>
      <c r="F19" t="s">
        <v>33</v>
      </c>
      <c r="G19" t="s">
        <v>34</v>
      </c>
      <c r="H19" t="s">
        <v>91</v>
      </c>
      <c r="I19" t="s">
        <v>36</v>
      </c>
      <c r="J19" t="s">
        <v>86</v>
      </c>
      <c r="L19" t="s">
        <v>185</v>
      </c>
      <c r="M19" t="s">
        <v>39</v>
      </c>
      <c r="N19">
        <v>0</v>
      </c>
      <c r="O19">
        <v>66</v>
      </c>
      <c r="P19">
        <v>0</v>
      </c>
      <c r="Q19">
        <v>0</v>
      </c>
      <c r="R19">
        <v>0</v>
      </c>
      <c r="S19">
        <v>1</v>
      </c>
      <c r="T19">
        <v>3</v>
      </c>
      <c r="U19">
        <v>30</v>
      </c>
      <c r="V19">
        <v>100</v>
      </c>
      <c r="W19">
        <v>3</v>
      </c>
      <c r="X19">
        <v>2</v>
      </c>
      <c r="Y19">
        <v>80</v>
      </c>
      <c r="AA19">
        <v>0.04</v>
      </c>
      <c r="AB19">
        <v>0.2</v>
      </c>
      <c r="AC19">
        <v>0.1</v>
      </c>
      <c r="AD19" t="s">
        <v>186</v>
      </c>
      <c r="AE19" s="1">
        <v>44028.9202876852</v>
      </c>
      <c r="AF19" t="s">
        <v>49</v>
      </c>
      <c r="AG19" s="1">
        <v>44028.9202876852</v>
      </c>
      <c r="AH19" t="s">
        <v>49</v>
      </c>
    </row>
    <row r="20" spans="1:34" x14ac:dyDescent="0.2">
      <c r="A20">
        <v>118</v>
      </c>
      <c r="B20" t="s">
        <v>3066</v>
      </c>
      <c r="C20" t="s">
        <v>3063</v>
      </c>
      <c r="D20" t="s">
        <v>3043</v>
      </c>
      <c r="E20" t="s">
        <v>3063</v>
      </c>
      <c r="F20" t="s">
        <v>33</v>
      </c>
      <c r="G20" t="s">
        <v>34</v>
      </c>
      <c r="H20" t="s">
        <v>91</v>
      </c>
      <c r="I20" t="s">
        <v>36</v>
      </c>
      <c r="J20" t="s">
        <v>86</v>
      </c>
      <c r="L20" t="s">
        <v>185</v>
      </c>
      <c r="M20" t="s">
        <v>39</v>
      </c>
      <c r="N20">
        <v>2</v>
      </c>
      <c r="O20">
        <v>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2</v>
      </c>
      <c r="X20">
        <v>8</v>
      </c>
      <c r="Y20">
        <v>25</v>
      </c>
      <c r="AA20">
        <v>0.04</v>
      </c>
      <c r="AC20">
        <v>0.06</v>
      </c>
      <c r="AD20" t="s">
        <v>186</v>
      </c>
      <c r="AE20" s="1">
        <v>44028.9202876852</v>
      </c>
      <c r="AF20" t="s">
        <v>49</v>
      </c>
      <c r="AG20" s="1">
        <v>44028.9202876852</v>
      </c>
      <c r="AH20" t="s">
        <v>49</v>
      </c>
    </row>
    <row r="21" spans="1:34" x14ac:dyDescent="0.2">
      <c r="A21">
        <v>176</v>
      </c>
      <c r="B21" t="s">
        <v>3067</v>
      </c>
      <c r="C21" t="s">
        <v>3063</v>
      </c>
      <c r="E21" t="s">
        <v>3063</v>
      </c>
      <c r="F21" t="s">
        <v>33</v>
      </c>
      <c r="G21" t="s">
        <v>34</v>
      </c>
      <c r="H21" t="s">
        <v>35</v>
      </c>
      <c r="I21" t="s">
        <v>36</v>
      </c>
      <c r="J21" t="s">
        <v>86</v>
      </c>
      <c r="L21" t="s">
        <v>185</v>
      </c>
      <c r="M21" t="s">
        <v>39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AD21" t="s">
        <v>189</v>
      </c>
      <c r="AE21" s="1">
        <v>44029.1630845486</v>
      </c>
      <c r="AF21" t="s">
        <v>94</v>
      </c>
      <c r="AG21" s="1">
        <v>44029.1630845486</v>
      </c>
      <c r="AH21" t="s">
        <v>94</v>
      </c>
    </row>
    <row r="22" spans="1:34" x14ac:dyDescent="0.2">
      <c r="A22">
        <v>39</v>
      </c>
      <c r="B22" t="s">
        <v>3068</v>
      </c>
      <c r="C22" t="s">
        <v>3069</v>
      </c>
      <c r="E22" t="s">
        <v>3069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L22" t="s">
        <v>239</v>
      </c>
      <c r="M22" t="s">
        <v>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AD22" t="s">
        <v>241</v>
      </c>
      <c r="AE22" s="1">
        <v>44028.919590127298</v>
      </c>
      <c r="AF22" t="s">
        <v>49</v>
      </c>
      <c r="AG22" s="1">
        <v>44028.919590127298</v>
      </c>
      <c r="AH22" t="s">
        <v>49</v>
      </c>
    </row>
    <row r="23" spans="1:34" x14ac:dyDescent="0.2">
      <c r="A23">
        <v>148</v>
      </c>
      <c r="B23" t="s">
        <v>3070</v>
      </c>
      <c r="C23" t="s">
        <v>3069</v>
      </c>
      <c r="D23" t="s">
        <v>3049</v>
      </c>
      <c r="E23" t="s">
        <v>3069</v>
      </c>
      <c r="F23" t="s">
        <v>33</v>
      </c>
      <c r="G23" t="s">
        <v>34</v>
      </c>
      <c r="H23" t="s">
        <v>35</v>
      </c>
      <c r="I23" t="s">
        <v>36</v>
      </c>
      <c r="J23" t="s">
        <v>86</v>
      </c>
      <c r="L23" t="s">
        <v>239</v>
      </c>
      <c r="M23" t="s">
        <v>39</v>
      </c>
      <c r="N23">
        <v>1</v>
      </c>
      <c r="O23">
        <v>92</v>
      </c>
      <c r="P23">
        <v>0</v>
      </c>
      <c r="Q23">
        <v>2</v>
      </c>
      <c r="R23">
        <v>0</v>
      </c>
      <c r="S23">
        <v>1</v>
      </c>
      <c r="T23">
        <v>4</v>
      </c>
      <c r="U23">
        <v>0</v>
      </c>
      <c r="V23">
        <v>100</v>
      </c>
      <c r="X23">
        <v>2</v>
      </c>
      <c r="Y23">
        <v>45</v>
      </c>
      <c r="AA23">
        <v>0.05</v>
      </c>
      <c r="AB23">
        <v>0.06</v>
      </c>
      <c r="AD23" t="s">
        <v>289</v>
      </c>
      <c r="AE23" s="1">
        <v>44028.920934097201</v>
      </c>
      <c r="AF23" t="s">
        <v>49</v>
      </c>
      <c r="AG23" s="1">
        <v>44028.920934097201</v>
      </c>
      <c r="AH23" t="s">
        <v>49</v>
      </c>
    </row>
    <row r="24" spans="1:34" x14ac:dyDescent="0.2">
      <c r="A24">
        <v>149</v>
      </c>
      <c r="B24" t="s">
        <v>3071</v>
      </c>
      <c r="C24" t="s">
        <v>3069</v>
      </c>
      <c r="D24" t="s">
        <v>3047</v>
      </c>
      <c r="E24" t="s">
        <v>3069</v>
      </c>
      <c r="F24" t="s">
        <v>33</v>
      </c>
      <c r="G24" t="s">
        <v>34</v>
      </c>
      <c r="H24" t="s">
        <v>35</v>
      </c>
      <c r="I24" t="s">
        <v>36</v>
      </c>
      <c r="J24" t="s">
        <v>86</v>
      </c>
      <c r="L24" t="s">
        <v>239</v>
      </c>
      <c r="M24" t="s">
        <v>39</v>
      </c>
      <c r="N24">
        <v>0</v>
      </c>
      <c r="O24">
        <v>98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100</v>
      </c>
      <c r="X24">
        <v>2</v>
      </c>
      <c r="Y24">
        <v>15</v>
      </c>
      <c r="AA24">
        <v>0.01</v>
      </c>
      <c r="AB24">
        <v>0.01</v>
      </c>
      <c r="AD24" t="s">
        <v>289</v>
      </c>
      <c r="AE24" s="1">
        <v>44028.920934097201</v>
      </c>
      <c r="AF24" t="s">
        <v>49</v>
      </c>
      <c r="AG24" s="1">
        <v>44028.920934097201</v>
      </c>
      <c r="AH24" t="s">
        <v>49</v>
      </c>
    </row>
    <row r="25" spans="1:34" x14ac:dyDescent="0.2">
      <c r="A25">
        <v>150</v>
      </c>
      <c r="B25" t="s">
        <v>3072</v>
      </c>
      <c r="C25" t="s">
        <v>3069</v>
      </c>
      <c r="D25" t="s">
        <v>3045</v>
      </c>
      <c r="E25" t="s">
        <v>3069</v>
      </c>
      <c r="F25" t="s">
        <v>33</v>
      </c>
      <c r="G25" t="s">
        <v>34</v>
      </c>
      <c r="H25" t="s">
        <v>35</v>
      </c>
      <c r="I25" t="s">
        <v>36</v>
      </c>
      <c r="J25" t="s">
        <v>86</v>
      </c>
      <c r="L25" t="s">
        <v>239</v>
      </c>
      <c r="M25" t="s">
        <v>39</v>
      </c>
      <c r="N25">
        <v>0</v>
      </c>
      <c r="O25">
        <v>99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100</v>
      </c>
      <c r="X25">
        <v>3</v>
      </c>
      <c r="Y25">
        <v>40</v>
      </c>
      <c r="AA25">
        <v>0.01</v>
      </c>
      <c r="AB25">
        <v>0.03</v>
      </c>
      <c r="AD25" t="s">
        <v>289</v>
      </c>
      <c r="AE25" s="1">
        <v>44028.920934097201</v>
      </c>
      <c r="AF25" t="s">
        <v>49</v>
      </c>
      <c r="AG25" s="1">
        <v>44028.920934097201</v>
      </c>
      <c r="AH25" t="s">
        <v>49</v>
      </c>
    </row>
    <row r="26" spans="1:34" x14ac:dyDescent="0.2">
      <c r="A26">
        <v>151</v>
      </c>
      <c r="B26" t="s">
        <v>3073</v>
      </c>
      <c r="C26" t="s">
        <v>3069</v>
      </c>
      <c r="D26" t="s">
        <v>3043</v>
      </c>
      <c r="E26" t="s">
        <v>3069</v>
      </c>
      <c r="F26" t="s">
        <v>33</v>
      </c>
      <c r="G26" t="s">
        <v>34</v>
      </c>
      <c r="H26" t="s">
        <v>35</v>
      </c>
      <c r="I26" t="s">
        <v>36</v>
      </c>
      <c r="J26" t="s">
        <v>86</v>
      </c>
      <c r="L26" t="s">
        <v>239</v>
      </c>
      <c r="M26" t="s">
        <v>39</v>
      </c>
      <c r="N26">
        <v>55</v>
      </c>
      <c r="O26">
        <v>42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100</v>
      </c>
      <c r="X26">
        <v>10</v>
      </c>
      <c r="AA26">
        <v>0.01</v>
      </c>
      <c r="AB26">
        <v>0.03</v>
      </c>
      <c r="AC26">
        <v>0.2</v>
      </c>
      <c r="AD26" t="s">
        <v>289</v>
      </c>
      <c r="AE26" s="1">
        <v>44028.920934097201</v>
      </c>
      <c r="AF26" t="s">
        <v>49</v>
      </c>
      <c r="AG26" s="1">
        <v>44028.920934097201</v>
      </c>
      <c r="AH26" t="s">
        <v>49</v>
      </c>
    </row>
    <row r="27" spans="1:34" x14ac:dyDescent="0.2">
      <c r="A27">
        <v>37</v>
      </c>
      <c r="B27" t="s">
        <v>3074</v>
      </c>
      <c r="C27" t="s">
        <v>3075</v>
      </c>
      <c r="E27" t="s">
        <v>3075</v>
      </c>
      <c r="F27" t="s">
        <v>33</v>
      </c>
      <c r="G27" t="s">
        <v>34</v>
      </c>
      <c r="H27" t="s">
        <v>35</v>
      </c>
      <c r="I27" t="s">
        <v>36</v>
      </c>
      <c r="J27" t="s">
        <v>86</v>
      </c>
      <c r="L27" t="s">
        <v>290</v>
      </c>
      <c r="M27" t="s">
        <v>39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AD27" t="s">
        <v>291</v>
      </c>
      <c r="AE27" s="1">
        <v>44028.919571273102</v>
      </c>
      <c r="AF27" t="s">
        <v>49</v>
      </c>
      <c r="AG27" s="1">
        <v>44028.919571273102</v>
      </c>
      <c r="AH27" t="s">
        <v>49</v>
      </c>
    </row>
    <row r="28" spans="1:34" x14ac:dyDescent="0.2">
      <c r="A28">
        <v>140</v>
      </c>
      <c r="B28" t="s">
        <v>3076</v>
      </c>
      <c r="C28" t="s">
        <v>3075</v>
      </c>
      <c r="D28" t="s">
        <v>3049</v>
      </c>
      <c r="E28" t="s">
        <v>3075</v>
      </c>
      <c r="F28" t="s">
        <v>33</v>
      </c>
      <c r="G28" t="s">
        <v>34</v>
      </c>
      <c r="H28" t="s">
        <v>35</v>
      </c>
      <c r="I28" t="s">
        <v>36</v>
      </c>
      <c r="J28" t="s">
        <v>86</v>
      </c>
      <c r="L28" t="s">
        <v>290</v>
      </c>
      <c r="M28" t="s">
        <v>39</v>
      </c>
      <c r="N28">
        <v>0</v>
      </c>
      <c r="O28">
        <v>95</v>
      </c>
      <c r="P28">
        <v>0</v>
      </c>
      <c r="Q28">
        <v>0</v>
      </c>
      <c r="R28">
        <v>0</v>
      </c>
      <c r="S28">
        <v>1</v>
      </c>
      <c r="T28">
        <v>4</v>
      </c>
      <c r="U28">
        <v>0</v>
      </c>
      <c r="V28">
        <v>100</v>
      </c>
      <c r="W28">
        <v>5</v>
      </c>
      <c r="X28">
        <v>1</v>
      </c>
      <c r="Y28">
        <v>50</v>
      </c>
      <c r="AA28">
        <v>0.03</v>
      </c>
      <c r="AB28">
        <v>7.0000000000000007E-2</v>
      </c>
      <c r="AD28" t="s">
        <v>295</v>
      </c>
      <c r="AE28" s="1">
        <v>44028.920715717599</v>
      </c>
      <c r="AF28" t="s">
        <v>49</v>
      </c>
      <c r="AG28" s="1">
        <v>44028.920715717599</v>
      </c>
      <c r="AH28" t="s">
        <v>49</v>
      </c>
    </row>
    <row r="29" spans="1:34" x14ac:dyDescent="0.2">
      <c r="A29">
        <v>141</v>
      </c>
      <c r="B29" t="s">
        <v>3077</v>
      </c>
      <c r="C29" t="s">
        <v>3075</v>
      </c>
      <c r="D29" t="s">
        <v>3047</v>
      </c>
      <c r="E29" t="s">
        <v>3075</v>
      </c>
      <c r="F29" t="s">
        <v>33</v>
      </c>
      <c r="G29" t="s">
        <v>34</v>
      </c>
      <c r="H29" t="s">
        <v>35</v>
      </c>
      <c r="I29" t="s">
        <v>36</v>
      </c>
      <c r="J29" t="s">
        <v>86</v>
      </c>
      <c r="L29" t="s">
        <v>290</v>
      </c>
      <c r="M29" t="s">
        <v>39</v>
      </c>
      <c r="N29">
        <v>0</v>
      </c>
      <c r="O29">
        <v>99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100</v>
      </c>
      <c r="W29">
        <v>3</v>
      </c>
      <c r="X29">
        <v>3</v>
      </c>
      <c r="Y29">
        <v>1</v>
      </c>
      <c r="AA29">
        <v>0.03</v>
      </c>
      <c r="AB29">
        <v>0.01</v>
      </c>
      <c r="AC29">
        <v>0.02</v>
      </c>
      <c r="AD29" t="s">
        <v>295</v>
      </c>
      <c r="AE29" s="1">
        <v>44028.920715717599</v>
      </c>
      <c r="AF29" t="s">
        <v>49</v>
      </c>
      <c r="AG29" s="1">
        <v>44028.920715717599</v>
      </c>
      <c r="AH29" t="s">
        <v>49</v>
      </c>
    </row>
    <row r="30" spans="1:34" x14ac:dyDescent="0.2">
      <c r="A30">
        <v>142</v>
      </c>
      <c r="B30" t="s">
        <v>3078</v>
      </c>
      <c r="C30" t="s">
        <v>3075</v>
      </c>
      <c r="D30" t="s">
        <v>3045</v>
      </c>
      <c r="E30" t="s">
        <v>3075</v>
      </c>
      <c r="F30" t="s">
        <v>33</v>
      </c>
      <c r="G30" t="s">
        <v>34</v>
      </c>
      <c r="H30" t="s">
        <v>35</v>
      </c>
      <c r="I30" t="s">
        <v>36</v>
      </c>
      <c r="J30" t="s">
        <v>86</v>
      </c>
      <c r="L30" t="s">
        <v>290</v>
      </c>
      <c r="M30" t="s">
        <v>39</v>
      </c>
      <c r="N30">
        <v>0</v>
      </c>
      <c r="O30">
        <v>94</v>
      </c>
      <c r="P30">
        <v>0</v>
      </c>
      <c r="Q30">
        <v>0</v>
      </c>
      <c r="R30">
        <v>0</v>
      </c>
      <c r="S30">
        <v>0</v>
      </c>
      <c r="T30">
        <v>6</v>
      </c>
      <c r="U30">
        <v>0</v>
      </c>
      <c r="V30">
        <v>100</v>
      </c>
      <c r="W30">
        <v>2</v>
      </c>
      <c r="X30">
        <v>2</v>
      </c>
      <c r="Y30">
        <v>1</v>
      </c>
      <c r="AA30">
        <v>0.03</v>
      </c>
      <c r="AB30">
        <v>0.06</v>
      </c>
      <c r="AC30">
        <v>0.5</v>
      </c>
      <c r="AD30" t="s">
        <v>295</v>
      </c>
      <c r="AE30" s="1">
        <v>44028.920715717599</v>
      </c>
      <c r="AF30" t="s">
        <v>49</v>
      </c>
      <c r="AG30" s="1">
        <v>44028.920715717599</v>
      </c>
      <c r="AH30" t="s">
        <v>49</v>
      </c>
    </row>
    <row r="31" spans="1:34" x14ac:dyDescent="0.2">
      <c r="A31">
        <v>143</v>
      </c>
      <c r="B31" t="s">
        <v>3079</v>
      </c>
      <c r="C31" t="s">
        <v>3075</v>
      </c>
      <c r="D31" t="s">
        <v>3043</v>
      </c>
      <c r="E31" t="s">
        <v>3075</v>
      </c>
      <c r="F31" t="s">
        <v>33</v>
      </c>
      <c r="G31" t="s">
        <v>34</v>
      </c>
      <c r="H31" t="s">
        <v>35</v>
      </c>
      <c r="I31" t="s">
        <v>36</v>
      </c>
      <c r="J31" t="s">
        <v>86</v>
      </c>
      <c r="L31" t="s">
        <v>290</v>
      </c>
      <c r="M31" t="s">
        <v>39</v>
      </c>
      <c r="N31">
        <v>0</v>
      </c>
      <c r="O31">
        <v>96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100</v>
      </c>
      <c r="W31">
        <v>3</v>
      </c>
      <c r="X31">
        <v>4</v>
      </c>
      <c r="AA31">
        <v>0.05</v>
      </c>
      <c r="AC31">
        <v>0.5</v>
      </c>
      <c r="AD31" t="s">
        <v>295</v>
      </c>
      <c r="AE31" s="1">
        <v>44028.920715717599</v>
      </c>
      <c r="AF31" t="s">
        <v>49</v>
      </c>
      <c r="AG31" s="1">
        <v>44028.920715717599</v>
      </c>
      <c r="AH31" t="s">
        <v>49</v>
      </c>
    </row>
    <row r="32" spans="1:34" x14ac:dyDescent="0.2">
      <c r="A32">
        <v>28</v>
      </c>
      <c r="B32" t="s">
        <v>3080</v>
      </c>
      <c r="C32" t="s">
        <v>3081</v>
      </c>
      <c r="E32" t="s">
        <v>3081</v>
      </c>
      <c r="F32" t="s">
        <v>33</v>
      </c>
      <c r="G32" t="s">
        <v>34</v>
      </c>
      <c r="H32" t="s">
        <v>35</v>
      </c>
      <c r="I32" t="s">
        <v>36</v>
      </c>
      <c r="J32" t="s">
        <v>37</v>
      </c>
      <c r="L32" t="s">
        <v>381</v>
      </c>
      <c r="M32" t="s">
        <v>39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AD32" t="s">
        <v>382</v>
      </c>
      <c r="AE32" s="1">
        <v>44028.919562407398</v>
      </c>
      <c r="AF32" t="s">
        <v>49</v>
      </c>
      <c r="AG32" s="1">
        <v>44028.919562407398</v>
      </c>
      <c r="AH32" t="s">
        <v>49</v>
      </c>
    </row>
    <row r="33" spans="1:34" x14ac:dyDescent="0.2">
      <c r="A33">
        <v>136</v>
      </c>
      <c r="B33" t="s">
        <v>3082</v>
      </c>
      <c r="C33" t="s">
        <v>3081</v>
      </c>
      <c r="D33" t="s">
        <v>3049</v>
      </c>
      <c r="E33" t="s">
        <v>3081</v>
      </c>
      <c r="F33" t="s">
        <v>33</v>
      </c>
      <c r="G33" t="s">
        <v>34</v>
      </c>
      <c r="H33" t="s">
        <v>35</v>
      </c>
      <c r="I33" t="s">
        <v>36</v>
      </c>
      <c r="J33" t="s">
        <v>86</v>
      </c>
      <c r="L33" t="s">
        <v>381</v>
      </c>
      <c r="M33" t="s">
        <v>39</v>
      </c>
      <c r="N33">
        <v>0</v>
      </c>
      <c r="O33">
        <v>99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100</v>
      </c>
      <c r="W33">
        <v>8</v>
      </c>
      <c r="X33">
        <v>1</v>
      </c>
      <c r="AA33">
        <v>0.03</v>
      </c>
      <c r="AC33">
        <v>0.06</v>
      </c>
      <c r="AD33" t="s">
        <v>385</v>
      </c>
      <c r="AE33" s="1">
        <v>44028.920591296301</v>
      </c>
      <c r="AF33" t="s">
        <v>49</v>
      </c>
      <c r="AG33" s="1">
        <v>44028.920591296301</v>
      </c>
      <c r="AH33" t="s">
        <v>49</v>
      </c>
    </row>
    <row r="34" spans="1:34" x14ac:dyDescent="0.2">
      <c r="A34">
        <v>137</v>
      </c>
      <c r="B34" t="s">
        <v>3083</v>
      </c>
      <c r="C34" t="s">
        <v>3081</v>
      </c>
      <c r="D34" t="s">
        <v>3047</v>
      </c>
      <c r="E34" t="s">
        <v>3081</v>
      </c>
      <c r="F34" t="s">
        <v>33</v>
      </c>
      <c r="G34" t="s">
        <v>34</v>
      </c>
      <c r="H34" t="s">
        <v>35</v>
      </c>
      <c r="I34" t="s">
        <v>36</v>
      </c>
      <c r="J34" t="s">
        <v>86</v>
      </c>
      <c r="L34" t="s">
        <v>381</v>
      </c>
      <c r="M34" t="s">
        <v>39</v>
      </c>
      <c r="N34">
        <v>0</v>
      </c>
      <c r="O34">
        <v>95</v>
      </c>
      <c r="P34">
        <v>0</v>
      </c>
      <c r="Q34">
        <v>0</v>
      </c>
      <c r="R34">
        <v>0</v>
      </c>
      <c r="S34">
        <v>2</v>
      </c>
      <c r="T34">
        <v>3</v>
      </c>
      <c r="U34">
        <v>0</v>
      </c>
      <c r="V34">
        <v>100</v>
      </c>
      <c r="W34">
        <v>10</v>
      </c>
      <c r="X34">
        <v>3</v>
      </c>
      <c r="Y34">
        <v>25</v>
      </c>
      <c r="AA34">
        <v>0.3</v>
      </c>
      <c r="AB34">
        <v>7.0000000000000007E-2</v>
      </c>
      <c r="AC34">
        <v>0.06</v>
      </c>
      <c r="AD34" t="s">
        <v>385</v>
      </c>
      <c r="AE34" s="1">
        <v>44028.920591296301</v>
      </c>
      <c r="AF34" t="s">
        <v>49</v>
      </c>
      <c r="AG34" s="1">
        <v>44028.920591296301</v>
      </c>
      <c r="AH34" t="s">
        <v>49</v>
      </c>
    </row>
    <row r="35" spans="1:34" x14ac:dyDescent="0.2">
      <c r="A35">
        <v>138</v>
      </c>
      <c r="B35" t="s">
        <v>3084</v>
      </c>
      <c r="C35" t="s">
        <v>3081</v>
      </c>
      <c r="D35" t="s">
        <v>3045</v>
      </c>
      <c r="E35" t="s">
        <v>3081</v>
      </c>
      <c r="F35" t="s">
        <v>33</v>
      </c>
      <c r="G35" t="s">
        <v>34</v>
      </c>
      <c r="H35" t="s">
        <v>35</v>
      </c>
      <c r="I35" t="s">
        <v>36</v>
      </c>
      <c r="J35" t="s">
        <v>86</v>
      </c>
      <c r="L35" t="s">
        <v>381</v>
      </c>
      <c r="M35" t="s">
        <v>39</v>
      </c>
      <c r="N35">
        <v>0</v>
      </c>
      <c r="O35">
        <v>95</v>
      </c>
      <c r="P35">
        <v>0</v>
      </c>
      <c r="Q35">
        <v>0</v>
      </c>
      <c r="R35">
        <v>0</v>
      </c>
      <c r="S35">
        <v>0</v>
      </c>
      <c r="T35">
        <v>5</v>
      </c>
      <c r="U35">
        <v>0</v>
      </c>
      <c r="V35">
        <v>100</v>
      </c>
      <c r="W35">
        <v>1</v>
      </c>
      <c r="X35">
        <v>1</v>
      </c>
      <c r="AA35">
        <v>7.0000000000000007E-2</v>
      </c>
      <c r="AB35">
        <v>0.03</v>
      </c>
      <c r="AD35" t="s">
        <v>385</v>
      </c>
      <c r="AE35" s="1">
        <v>44028.920591296301</v>
      </c>
      <c r="AF35" t="s">
        <v>49</v>
      </c>
      <c r="AG35" s="1">
        <v>44028.920591296301</v>
      </c>
      <c r="AH35" t="s">
        <v>49</v>
      </c>
    </row>
    <row r="36" spans="1:34" x14ac:dyDescent="0.2">
      <c r="A36">
        <v>139</v>
      </c>
      <c r="B36" t="s">
        <v>3085</v>
      </c>
      <c r="C36" t="s">
        <v>3081</v>
      </c>
      <c r="D36" t="s">
        <v>3043</v>
      </c>
      <c r="E36" t="s">
        <v>3081</v>
      </c>
      <c r="F36" t="s">
        <v>33</v>
      </c>
      <c r="G36" t="s">
        <v>34</v>
      </c>
      <c r="H36" t="s">
        <v>35</v>
      </c>
      <c r="I36" t="s">
        <v>36</v>
      </c>
      <c r="J36" t="s">
        <v>86</v>
      </c>
      <c r="L36" t="s">
        <v>381</v>
      </c>
      <c r="M36" t="s">
        <v>39</v>
      </c>
      <c r="N36">
        <v>0</v>
      </c>
      <c r="O36">
        <v>90</v>
      </c>
      <c r="P36">
        <v>0</v>
      </c>
      <c r="Q36">
        <v>0</v>
      </c>
      <c r="R36">
        <v>0</v>
      </c>
      <c r="S36">
        <v>0</v>
      </c>
      <c r="T36">
        <v>10</v>
      </c>
      <c r="U36">
        <v>0</v>
      </c>
      <c r="V36">
        <v>100</v>
      </c>
      <c r="W36">
        <v>10</v>
      </c>
      <c r="X36">
        <v>3</v>
      </c>
      <c r="Y36">
        <v>4</v>
      </c>
      <c r="AA36">
        <v>0.1</v>
      </c>
      <c r="AB36">
        <v>0.05</v>
      </c>
      <c r="AC36">
        <v>0.06</v>
      </c>
      <c r="AD36" t="s">
        <v>385</v>
      </c>
      <c r="AE36" s="1">
        <v>44028.920591296301</v>
      </c>
      <c r="AF36" t="s">
        <v>49</v>
      </c>
      <c r="AG36" s="1">
        <v>44028.920591296301</v>
      </c>
      <c r="AH36" t="s">
        <v>49</v>
      </c>
    </row>
    <row r="37" spans="1:34" x14ac:dyDescent="0.2">
      <c r="A37">
        <v>38</v>
      </c>
      <c r="B37" t="s">
        <v>3086</v>
      </c>
      <c r="C37" t="s">
        <v>3087</v>
      </c>
      <c r="E37" t="s">
        <v>3087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L37" t="s">
        <v>495</v>
      </c>
      <c r="M37" t="s">
        <v>39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AD37" t="s">
        <v>497</v>
      </c>
      <c r="AE37" s="1">
        <v>44028.9195807176</v>
      </c>
      <c r="AF37" t="s">
        <v>49</v>
      </c>
      <c r="AG37" s="1">
        <v>44028.9195807176</v>
      </c>
      <c r="AH37" t="s">
        <v>49</v>
      </c>
    </row>
    <row r="38" spans="1:34" x14ac:dyDescent="0.2">
      <c r="A38">
        <v>144</v>
      </c>
      <c r="B38" t="s">
        <v>3088</v>
      </c>
      <c r="C38" t="s">
        <v>3087</v>
      </c>
      <c r="D38" t="s">
        <v>3049</v>
      </c>
      <c r="E38" t="s">
        <v>3087</v>
      </c>
      <c r="F38" t="s">
        <v>33</v>
      </c>
      <c r="G38" t="s">
        <v>34</v>
      </c>
      <c r="H38" t="s">
        <v>35</v>
      </c>
      <c r="I38" t="s">
        <v>36</v>
      </c>
      <c r="J38" t="s">
        <v>86</v>
      </c>
      <c r="L38" t="s">
        <v>495</v>
      </c>
      <c r="M38" t="s">
        <v>39</v>
      </c>
      <c r="N38">
        <v>5</v>
      </c>
      <c r="O38">
        <v>93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100</v>
      </c>
      <c r="X38">
        <v>3</v>
      </c>
      <c r="Y38">
        <v>4</v>
      </c>
      <c r="AA38">
        <v>0.01</v>
      </c>
      <c r="AB38">
        <v>0.01</v>
      </c>
      <c r="AD38" t="s">
        <v>544</v>
      </c>
      <c r="AE38" s="1">
        <v>44028.920818356499</v>
      </c>
      <c r="AF38" t="s">
        <v>49</v>
      </c>
      <c r="AG38" s="1">
        <v>44028.920818356499</v>
      </c>
      <c r="AH38" t="s">
        <v>49</v>
      </c>
    </row>
    <row r="39" spans="1:34" x14ac:dyDescent="0.2">
      <c r="A39">
        <v>145</v>
      </c>
      <c r="B39" t="s">
        <v>3089</v>
      </c>
      <c r="C39" t="s">
        <v>3087</v>
      </c>
      <c r="D39" t="s">
        <v>3045</v>
      </c>
      <c r="E39" t="s">
        <v>3087</v>
      </c>
      <c r="F39" t="s">
        <v>33</v>
      </c>
      <c r="G39" t="s">
        <v>34</v>
      </c>
      <c r="H39" t="s">
        <v>35</v>
      </c>
      <c r="I39" t="s">
        <v>36</v>
      </c>
      <c r="J39" t="s">
        <v>86</v>
      </c>
      <c r="L39" t="s">
        <v>495</v>
      </c>
      <c r="M39" t="s">
        <v>39</v>
      </c>
      <c r="N39">
        <v>30</v>
      </c>
      <c r="O39">
        <v>64</v>
      </c>
      <c r="P39">
        <v>0</v>
      </c>
      <c r="Q39">
        <v>1</v>
      </c>
      <c r="R39">
        <v>0</v>
      </c>
      <c r="S39">
        <v>0</v>
      </c>
      <c r="T39">
        <v>5</v>
      </c>
      <c r="U39">
        <v>0</v>
      </c>
      <c r="V39">
        <v>100</v>
      </c>
      <c r="W39">
        <v>1</v>
      </c>
      <c r="X39">
        <v>2</v>
      </c>
      <c r="AA39">
        <v>0.03</v>
      </c>
      <c r="AD39" t="s">
        <v>544</v>
      </c>
      <c r="AE39" s="1">
        <v>44028.920818356499</v>
      </c>
      <c r="AF39" t="s">
        <v>49</v>
      </c>
      <c r="AG39" s="1">
        <v>44028.920818356499</v>
      </c>
      <c r="AH39" t="s">
        <v>49</v>
      </c>
    </row>
    <row r="40" spans="1:34" x14ac:dyDescent="0.2">
      <c r="A40">
        <v>146</v>
      </c>
      <c r="B40" t="s">
        <v>3090</v>
      </c>
      <c r="C40" t="s">
        <v>3087</v>
      </c>
      <c r="D40" t="s">
        <v>3047</v>
      </c>
      <c r="E40" t="s">
        <v>3087</v>
      </c>
      <c r="F40" t="s">
        <v>33</v>
      </c>
      <c r="G40" t="s">
        <v>34</v>
      </c>
      <c r="H40" t="s">
        <v>35</v>
      </c>
      <c r="I40" t="s">
        <v>36</v>
      </c>
      <c r="J40" t="s">
        <v>86</v>
      </c>
      <c r="L40" t="s">
        <v>495</v>
      </c>
      <c r="M40" t="s">
        <v>39</v>
      </c>
      <c r="N40">
        <v>3</v>
      </c>
      <c r="O40">
        <v>85</v>
      </c>
      <c r="P40">
        <v>0</v>
      </c>
      <c r="Q40">
        <v>0</v>
      </c>
      <c r="R40">
        <v>0</v>
      </c>
      <c r="S40">
        <v>6</v>
      </c>
      <c r="T40">
        <v>6</v>
      </c>
      <c r="U40">
        <v>0</v>
      </c>
      <c r="V40">
        <v>100</v>
      </c>
      <c r="Y40">
        <v>65</v>
      </c>
      <c r="AA40">
        <v>0.01</v>
      </c>
      <c r="AB40">
        <v>0.3</v>
      </c>
      <c r="AD40" t="s">
        <v>544</v>
      </c>
      <c r="AE40" s="1">
        <v>44028.920818356499</v>
      </c>
      <c r="AF40" t="s">
        <v>49</v>
      </c>
      <c r="AG40" s="1">
        <v>44028.920818356499</v>
      </c>
      <c r="AH40" t="s">
        <v>49</v>
      </c>
    </row>
    <row r="41" spans="1:34" x14ac:dyDescent="0.2">
      <c r="A41">
        <v>147</v>
      </c>
      <c r="B41" t="s">
        <v>3091</v>
      </c>
      <c r="C41" t="s">
        <v>3087</v>
      </c>
      <c r="D41" t="s">
        <v>3043</v>
      </c>
      <c r="E41" t="s">
        <v>3087</v>
      </c>
      <c r="F41" t="s">
        <v>33</v>
      </c>
      <c r="G41" t="s">
        <v>34</v>
      </c>
      <c r="H41" t="s">
        <v>35</v>
      </c>
      <c r="I41" t="s">
        <v>36</v>
      </c>
      <c r="J41" t="s">
        <v>86</v>
      </c>
      <c r="L41" t="s">
        <v>495</v>
      </c>
      <c r="M41" t="s">
        <v>39</v>
      </c>
      <c r="N41">
        <v>2</v>
      </c>
      <c r="O41">
        <v>95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100</v>
      </c>
      <c r="W41">
        <v>4</v>
      </c>
      <c r="X41">
        <v>8</v>
      </c>
      <c r="AA41">
        <v>0.01</v>
      </c>
      <c r="AB41">
        <v>0.03</v>
      </c>
      <c r="AD41" t="s">
        <v>544</v>
      </c>
      <c r="AE41" s="1">
        <v>44028.920818356499</v>
      </c>
      <c r="AF41" t="s">
        <v>49</v>
      </c>
      <c r="AG41" s="1">
        <v>44028.920818356499</v>
      </c>
      <c r="AH41" t="s">
        <v>49</v>
      </c>
    </row>
    <row r="42" spans="1:34" x14ac:dyDescent="0.2">
      <c r="A42">
        <v>261</v>
      </c>
      <c r="B42" t="s">
        <v>3092</v>
      </c>
      <c r="C42" t="s">
        <v>3093</v>
      </c>
      <c r="D42" t="s">
        <v>3049</v>
      </c>
      <c r="E42" t="s">
        <v>3093</v>
      </c>
      <c r="F42" t="s">
        <v>33</v>
      </c>
      <c r="G42" t="s">
        <v>34</v>
      </c>
      <c r="H42" t="s">
        <v>545</v>
      </c>
      <c r="I42" t="s">
        <v>546</v>
      </c>
      <c r="J42" t="s">
        <v>547</v>
      </c>
      <c r="K42" t="s">
        <v>548</v>
      </c>
      <c r="L42" t="s">
        <v>549</v>
      </c>
      <c r="M42" t="s">
        <v>39</v>
      </c>
      <c r="N42">
        <v>12</v>
      </c>
      <c r="O42">
        <v>84</v>
      </c>
      <c r="P42">
        <v>0</v>
      </c>
      <c r="Q42">
        <v>0</v>
      </c>
      <c r="R42">
        <v>0</v>
      </c>
      <c r="S42">
        <v>3</v>
      </c>
      <c r="T42">
        <v>1</v>
      </c>
      <c r="U42">
        <v>0</v>
      </c>
      <c r="V42">
        <v>100</v>
      </c>
      <c r="W42">
        <v>0</v>
      </c>
      <c r="X42">
        <v>0</v>
      </c>
      <c r="Y42">
        <v>25</v>
      </c>
      <c r="Z42">
        <v>0</v>
      </c>
      <c r="AA42">
        <v>0.01</v>
      </c>
      <c r="AB42">
        <v>0</v>
      </c>
      <c r="AC42">
        <v>0</v>
      </c>
      <c r="AD42" t="s">
        <v>550</v>
      </c>
      <c r="AE42" s="1">
        <v>44035.616812662003</v>
      </c>
      <c r="AF42" t="s">
        <v>49</v>
      </c>
      <c r="AG42" s="1">
        <v>44035.616812662003</v>
      </c>
      <c r="AH42" t="s">
        <v>49</v>
      </c>
    </row>
    <row r="43" spans="1:34" x14ac:dyDescent="0.2">
      <c r="A43">
        <v>262</v>
      </c>
      <c r="B43" t="s">
        <v>3094</v>
      </c>
      <c r="C43" t="s">
        <v>3093</v>
      </c>
      <c r="D43" t="s">
        <v>3047</v>
      </c>
      <c r="E43" t="s">
        <v>3093</v>
      </c>
      <c r="F43" t="s">
        <v>33</v>
      </c>
      <c r="G43" t="s">
        <v>34</v>
      </c>
      <c r="H43" t="s">
        <v>545</v>
      </c>
      <c r="I43" t="s">
        <v>546</v>
      </c>
      <c r="J43" t="s">
        <v>547</v>
      </c>
      <c r="K43" t="s">
        <v>548</v>
      </c>
      <c r="L43" t="s">
        <v>549</v>
      </c>
      <c r="M43" t="s">
        <v>39</v>
      </c>
      <c r="N43">
        <v>1</v>
      </c>
      <c r="O43">
        <v>93</v>
      </c>
      <c r="P43">
        <v>0</v>
      </c>
      <c r="Q43">
        <v>0</v>
      </c>
      <c r="R43">
        <v>0</v>
      </c>
      <c r="S43">
        <v>1</v>
      </c>
      <c r="T43">
        <v>1</v>
      </c>
      <c r="U43">
        <v>4</v>
      </c>
      <c r="V43">
        <v>100</v>
      </c>
      <c r="W43">
        <v>0</v>
      </c>
      <c r="X43">
        <v>0</v>
      </c>
      <c r="Y43">
        <v>12</v>
      </c>
      <c r="Z43">
        <v>0</v>
      </c>
      <c r="AA43">
        <v>0.09</v>
      </c>
      <c r="AB43">
        <v>0.06</v>
      </c>
      <c r="AC43">
        <v>0</v>
      </c>
      <c r="AD43" t="s">
        <v>550</v>
      </c>
      <c r="AE43" s="1">
        <v>44035.616812662003</v>
      </c>
      <c r="AF43" t="s">
        <v>49</v>
      </c>
      <c r="AG43" s="1">
        <v>44035.616812662003</v>
      </c>
      <c r="AH43" t="s">
        <v>49</v>
      </c>
    </row>
    <row r="44" spans="1:34" x14ac:dyDescent="0.2">
      <c r="A44">
        <v>263</v>
      </c>
      <c r="B44" t="s">
        <v>3095</v>
      </c>
      <c r="C44" t="s">
        <v>3093</v>
      </c>
      <c r="D44" t="s">
        <v>3045</v>
      </c>
      <c r="E44" t="s">
        <v>3093</v>
      </c>
      <c r="F44" t="s">
        <v>33</v>
      </c>
      <c r="G44" t="s">
        <v>34</v>
      </c>
      <c r="H44" t="s">
        <v>545</v>
      </c>
      <c r="I44" t="s">
        <v>546</v>
      </c>
      <c r="J44" t="s">
        <v>547</v>
      </c>
      <c r="K44" t="s">
        <v>548</v>
      </c>
      <c r="L44" t="s">
        <v>549</v>
      </c>
      <c r="M44" t="s">
        <v>39</v>
      </c>
      <c r="N44">
        <v>0</v>
      </c>
      <c r="O44">
        <v>83</v>
      </c>
      <c r="P44">
        <v>0</v>
      </c>
      <c r="Q44">
        <v>0</v>
      </c>
      <c r="R44">
        <v>0</v>
      </c>
      <c r="S44">
        <v>2</v>
      </c>
      <c r="T44">
        <v>13</v>
      </c>
      <c r="U44">
        <v>2</v>
      </c>
      <c r="V44">
        <v>100</v>
      </c>
      <c r="W44">
        <v>0</v>
      </c>
      <c r="X44">
        <v>1</v>
      </c>
      <c r="Y44">
        <v>28</v>
      </c>
      <c r="Z44">
        <v>0</v>
      </c>
      <c r="AA44">
        <v>0.2</v>
      </c>
      <c r="AB44">
        <v>0</v>
      </c>
      <c r="AC44">
        <v>0</v>
      </c>
      <c r="AD44" t="s">
        <v>550</v>
      </c>
      <c r="AE44" s="1">
        <v>44035.616812662003</v>
      </c>
      <c r="AF44" t="s">
        <v>49</v>
      </c>
      <c r="AG44" s="1">
        <v>44035.616812662003</v>
      </c>
      <c r="AH44" t="s">
        <v>49</v>
      </c>
    </row>
    <row r="45" spans="1:34" x14ac:dyDescent="0.2">
      <c r="A45">
        <v>264</v>
      </c>
      <c r="B45" t="s">
        <v>3096</v>
      </c>
      <c r="C45" t="s">
        <v>3093</v>
      </c>
      <c r="D45" t="s">
        <v>3043</v>
      </c>
      <c r="E45" t="s">
        <v>3093</v>
      </c>
      <c r="F45" t="s">
        <v>33</v>
      </c>
      <c r="G45" t="s">
        <v>34</v>
      </c>
      <c r="H45" t="s">
        <v>545</v>
      </c>
      <c r="I45" t="s">
        <v>546</v>
      </c>
      <c r="J45" t="s">
        <v>547</v>
      </c>
      <c r="K45" t="s">
        <v>548</v>
      </c>
      <c r="L45" t="s">
        <v>549</v>
      </c>
      <c r="M45" t="s">
        <v>39</v>
      </c>
      <c r="N45">
        <v>0</v>
      </c>
      <c r="O45">
        <v>97</v>
      </c>
      <c r="P45">
        <v>0</v>
      </c>
      <c r="Q45">
        <v>0</v>
      </c>
      <c r="R45">
        <v>0</v>
      </c>
      <c r="S45">
        <v>1</v>
      </c>
      <c r="T45">
        <v>2</v>
      </c>
      <c r="U45">
        <v>0</v>
      </c>
      <c r="V45">
        <v>100</v>
      </c>
      <c r="W45">
        <v>0</v>
      </c>
      <c r="X45">
        <v>0</v>
      </c>
      <c r="Y45">
        <v>25</v>
      </c>
      <c r="Z45">
        <v>0</v>
      </c>
      <c r="AA45">
        <v>0.03</v>
      </c>
      <c r="AB45">
        <v>0</v>
      </c>
      <c r="AC45">
        <v>0</v>
      </c>
      <c r="AD45" t="s">
        <v>550</v>
      </c>
      <c r="AE45" s="1">
        <v>44035.616812662003</v>
      </c>
      <c r="AF45" t="s">
        <v>49</v>
      </c>
      <c r="AG45" s="1">
        <v>44035.616812662003</v>
      </c>
      <c r="AH45" t="s">
        <v>49</v>
      </c>
    </row>
    <row r="46" spans="1:34" x14ac:dyDescent="0.2">
      <c r="A46">
        <v>313</v>
      </c>
      <c r="B46" t="s">
        <v>3097</v>
      </c>
      <c r="C46" t="s">
        <v>3093</v>
      </c>
      <c r="E46" t="s">
        <v>3093</v>
      </c>
      <c r="F46" t="s">
        <v>33</v>
      </c>
      <c r="G46" t="s">
        <v>34</v>
      </c>
      <c r="H46" t="s">
        <v>91</v>
      </c>
      <c r="I46" t="s">
        <v>546</v>
      </c>
      <c r="J46" t="s">
        <v>547</v>
      </c>
      <c r="K46" t="s">
        <v>548</v>
      </c>
      <c r="L46" t="s">
        <v>549</v>
      </c>
      <c r="M46" t="s">
        <v>39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AD46" t="s">
        <v>551</v>
      </c>
      <c r="AE46" s="1">
        <v>44035.617222534704</v>
      </c>
      <c r="AF46" t="s">
        <v>49</v>
      </c>
      <c r="AG46" s="1">
        <v>44035.617222534704</v>
      </c>
      <c r="AH46" t="s">
        <v>49</v>
      </c>
    </row>
    <row r="47" spans="1:34" x14ac:dyDescent="0.2">
      <c r="A47">
        <v>379</v>
      </c>
      <c r="B47" t="s">
        <v>3098</v>
      </c>
      <c r="C47" t="s">
        <v>3093</v>
      </c>
      <c r="E47" t="s">
        <v>3093</v>
      </c>
      <c r="F47" t="s">
        <v>33</v>
      </c>
      <c r="G47" t="s">
        <v>34</v>
      </c>
      <c r="H47" t="s">
        <v>91</v>
      </c>
      <c r="I47" t="s">
        <v>546</v>
      </c>
      <c r="J47" t="s">
        <v>547</v>
      </c>
      <c r="K47" t="s">
        <v>548</v>
      </c>
      <c r="L47" t="s">
        <v>549</v>
      </c>
      <c r="M47" t="s">
        <v>39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AD47" t="s">
        <v>553</v>
      </c>
      <c r="AE47" s="1">
        <v>44035.618336979198</v>
      </c>
      <c r="AF47" t="s">
        <v>49</v>
      </c>
      <c r="AG47" s="1">
        <v>44035.618336979198</v>
      </c>
      <c r="AH47" t="s">
        <v>49</v>
      </c>
    </row>
    <row r="48" spans="1:34" x14ac:dyDescent="0.2">
      <c r="A48">
        <v>257</v>
      </c>
      <c r="B48" t="s">
        <v>3099</v>
      </c>
      <c r="C48" t="s">
        <v>3100</v>
      </c>
      <c r="D48" t="s">
        <v>3049</v>
      </c>
      <c r="E48" t="s">
        <v>3100</v>
      </c>
      <c r="F48" t="s">
        <v>33</v>
      </c>
      <c r="G48" t="s">
        <v>34</v>
      </c>
      <c r="H48" t="s">
        <v>545</v>
      </c>
      <c r="I48" t="s">
        <v>546</v>
      </c>
      <c r="J48" t="s">
        <v>547</v>
      </c>
      <c r="K48" t="s">
        <v>548</v>
      </c>
      <c r="L48" t="s">
        <v>588</v>
      </c>
      <c r="M48" t="s">
        <v>39</v>
      </c>
      <c r="N48">
        <v>7</v>
      </c>
      <c r="O48">
        <v>90</v>
      </c>
      <c r="P48">
        <v>0</v>
      </c>
      <c r="Q48">
        <v>0</v>
      </c>
      <c r="R48">
        <v>0</v>
      </c>
      <c r="S48">
        <v>0</v>
      </c>
      <c r="T48">
        <v>0</v>
      </c>
      <c r="U48">
        <v>3</v>
      </c>
      <c r="V48">
        <v>100</v>
      </c>
      <c r="W48">
        <v>1</v>
      </c>
      <c r="X48">
        <v>1</v>
      </c>
      <c r="Y48">
        <v>0</v>
      </c>
      <c r="Z48">
        <v>0</v>
      </c>
      <c r="AA48">
        <v>0</v>
      </c>
      <c r="AB48">
        <v>0.02</v>
      </c>
      <c r="AC48">
        <v>0</v>
      </c>
      <c r="AD48" t="s">
        <v>589</v>
      </c>
      <c r="AE48" s="1">
        <v>44035.616779189797</v>
      </c>
      <c r="AF48" t="s">
        <v>49</v>
      </c>
      <c r="AG48" s="1">
        <v>44035.616779189797</v>
      </c>
      <c r="AH48" t="s">
        <v>49</v>
      </c>
    </row>
    <row r="49" spans="1:34" x14ac:dyDescent="0.2">
      <c r="A49">
        <v>258</v>
      </c>
      <c r="B49" t="s">
        <v>3101</v>
      </c>
      <c r="C49" t="s">
        <v>3100</v>
      </c>
      <c r="D49" t="s">
        <v>3047</v>
      </c>
      <c r="E49" t="s">
        <v>3100</v>
      </c>
      <c r="F49" t="s">
        <v>33</v>
      </c>
      <c r="G49" t="s">
        <v>34</v>
      </c>
      <c r="H49" t="s">
        <v>545</v>
      </c>
      <c r="I49" t="s">
        <v>546</v>
      </c>
      <c r="J49" t="s">
        <v>547</v>
      </c>
      <c r="K49" t="s">
        <v>548</v>
      </c>
      <c r="L49" t="s">
        <v>588</v>
      </c>
      <c r="M49" t="s">
        <v>39</v>
      </c>
      <c r="N49">
        <v>30</v>
      </c>
      <c r="O49">
        <v>48</v>
      </c>
      <c r="P49">
        <v>0</v>
      </c>
      <c r="Q49">
        <v>0</v>
      </c>
      <c r="R49">
        <v>0</v>
      </c>
      <c r="S49">
        <v>0</v>
      </c>
      <c r="T49">
        <v>2</v>
      </c>
      <c r="U49">
        <v>20</v>
      </c>
      <c r="V49">
        <v>100</v>
      </c>
      <c r="W49">
        <v>0</v>
      </c>
      <c r="X49">
        <v>5</v>
      </c>
      <c r="Y49">
        <v>0</v>
      </c>
      <c r="Z49">
        <v>0</v>
      </c>
      <c r="AA49">
        <v>0.03</v>
      </c>
      <c r="AB49">
        <v>0.01</v>
      </c>
      <c r="AC49">
        <v>3</v>
      </c>
      <c r="AD49" t="s">
        <v>589</v>
      </c>
      <c r="AE49" s="1">
        <v>44035.616779189797</v>
      </c>
      <c r="AF49" t="s">
        <v>49</v>
      </c>
      <c r="AG49" s="1">
        <v>44035.616779189797</v>
      </c>
      <c r="AH49" t="s">
        <v>49</v>
      </c>
    </row>
    <row r="50" spans="1:34" x14ac:dyDescent="0.2">
      <c r="A50">
        <v>259</v>
      </c>
      <c r="B50" t="s">
        <v>3102</v>
      </c>
      <c r="C50" t="s">
        <v>3100</v>
      </c>
      <c r="D50" t="s">
        <v>3045</v>
      </c>
      <c r="E50" t="s">
        <v>3100</v>
      </c>
      <c r="F50" t="s">
        <v>33</v>
      </c>
      <c r="G50" t="s">
        <v>34</v>
      </c>
      <c r="H50" t="s">
        <v>545</v>
      </c>
      <c r="I50" t="s">
        <v>546</v>
      </c>
      <c r="J50" t="s">
        <v>547</v>
      </c>
      <c r="K50" t="s">
        <v>548</v>
      </c>
      <c r="L50" t="s">
        <v>588</v>
      </c>
      <c r="M50" t="s">
        <v>39</v>
      </c>
      <c r="N50">
        <v>20</v>
      </c>
      <c r="O50">
        <v>61</v>
      </c>
      <c r="P50">
        <v>0</v>
      </c>
      <c r="Q50">
        <v>0</v>
      </c>
      <c r="R50">
        <v>0</v>
      </c>
      <c r="S50">
        <v>2</v>
      </c>
      <c r="T50">
        <v>2</v>
      </c>
      <c r="U50">
        <v>15</v>
      </c>
      <c r="V50">
        <v>100</v>
      </c>
      <c r="W50">
        <v>0</v>
      </c>
      <c r="X50">
        <v>0</v>
      </c>
      <c r="Y50">
        <v>47</v>
      </c>
      <c r="Z50">
        <v>0</v>
      </c>
      <c r="AA50">
        <v>0.02</v>
      </c>
      <c r="AB50">
        <v>0</v>
      </c>
      <c r="AC50">
        <v>2</v>
      </c>
      <c r="AD50" t="s">
        <v>589</v>
      </c>
      <c r="AE50" s="1">
        <v>44035.616779189797</v>
      </c>
      <c r="AF50" t="s">
        <v>49</v>
      </c>
      <c r="AG50" s="1">
        <v>44035.616779189797</v>
      </c>
      <c r="AH50" t="s">
        <v>49</v>
      </c>
    </row>
    <row r="51" spans="1:34" x14ac:dyDescent="0.2">
      <c r="A51">
        <v>260</v>
      </c>
      <c r="B51" t="s">
        <v>3103</v>
      </c>
      <c r="C51" t="s">
        <v>3100</v>
      </c>
      <c r="E51" t="s">
        <v>3100</v>
      </c>
      <c r="F51" t="s">
        <v>33</v>
      </c>
      <c r="G51" t="s">
        <v>34</v>
      </c>
      <c r="H51" t="s">
        <v>545</v>
      </c>
      <c r="I51" t="s">
        <v>546</v>
      </c>
      <c r="J51" t="s">
        <v>547</v>
      </c>
      <c r="K51" t="s">
        <v>548</v>
      </c>
      <c r="L51" t="s">
        <v>588</v>
      </c>
      <c r="M51" t="s">
        <v>39</v>
      </c>
      <c r="N51">
        <v>5</v>
      </c>
      <c r="O51">
        <v>91</v>
      </c>
      <c r="P51">
        <v>0</v>
      </c>
      <c r="Q51">
        <v>0</v>
      </c>
      <c r="R51">
        <v>0</v>
      </c>
      <c r="S51">
        <v>2</v>
      </c>
      <c r="T51">
        <v>1</v>
      </c>
      <c r="U51">
        <v>1</v>
      </c>
      <c r="V51">
        <v>100</v>
      </c>
      <c r="W51">
        <v>1</v>
      </c>
      <c r="X51">
        <v>1</v>
      </c>
      <c r="Y51">
        <v>47</v>
      </c>
      <c r="Z51">
        <v>1</v>
      </c>
      <c r="AA51">
        <v>0.02</v>
      </c>
      <c r="AB51">
        <v>0.02</v>
      </c>
      <c r="AC51">
        <v>0</v>
      </c>
      <c r="AD51" t="s">
        <v>589</v>
      </c>
      <c r="AE51" s="1">
        <v>44035.616779189797</v>
      </c>
      <c r="AF51" t="s">
        <v>49</v>
      </c>
      <c r="AG51" s="1">
        <v>44035.616779189797</v>
      </c>
      <c r="AH51" t="s">
        <v>49</v>
      </c>
    </row>
    <row r="52" spans="1:34" x14ac:dyDescent="0.2">
      <c r="A52">
        <v>305</v>
      </c>
      <c r="B52" t="s">
        <v>3104</v>
      </c>
      <c r="C52" t="s">
        <v>3100</v>
      </c>
      <c r="E52" t="s">
        <v>3100</v>
      </c>
      <c r="F52" t="s">
        <v>33</v>
      </c>
      <c r="G52" t="s">
        <v>34</v>
      </c>
      <c r="H52" t="s">
        <v>91</v>
      </c>
      <c r="I52" t="s">
        <v>546</v>
      </c>
      <c r="J52" t="s">
        <v>547</v>
      </c>
      <c r="K52" t="s">
        <v>548</v>
      </c>
      <c r="L52" t="s">
        <v>588</v>
      </c>
      <c r="M52" t="s">
        <v>39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AD52" t="s">
        <v>590</v>
      </c>
      <c r="AE52" s="1">
        <v>44035.617117222202</v>
      </c>
      <c r="AF52" t="s">
        <v>49</v>
      </c>
      <c r="AG52" s="1">
        <v>44035.617117222202</v>
      </c>
      <c r="AH52" t="s">
        <v>49</v>
      </c>
    </row>
    <row r="53" spans="1:34" x14ac:dyDescent="0.2">
      <c r="A53">
        <v>378</v>
      </c>
      <c r="B53" t="s">
        <v>3105</v>
      </c>
      <c r="C53" t="s">
        <v>3100</v>
      </c>
      <c r="E53" t="s">
        <v>3100</v>
      </c>
      <c r="F53" t="s">
        <v>33</v>
      </c>
      <c r="G53" t="s">
        <v>34</v>
      </c>
      <c r="H53" t="s">
        <v>91</v>
      </c>
      <c r="I53" t="s">
        <v>546</v>
      </c>
      <c r="J53" t="s">
        <v>547</v>
      </c>
      <c r="K53" t="s">
        <v>548</v>
      </c>
      <c r="L53" t="s">
        <v>588</v>
      </c>
      <c r="M53" t="s">
        <v>39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AD53" t="s">
        <v>592</v>
      </c>
      <c r="AE53" s="1">
        <v>44035.618326319403</v>
      </c>
      <c r="AF53" t="s">
        <v>49</v>
      </c>
      <c r="AG53" s="1">
        <v>44035.618326319403</v>
      </c>
      <c r="AH53" t="s">
        <v>49</v>
      </c>
    </row>
    <row r="54" spans="1:34" x14ac:dyDescent="0.2">
      <c r="A54">
        <v>253</v>
      </c>
      <c r="B54" t="s">
        <v>3106</v>
      </c>
      <c r="C54" t="s">
        <v>3107</v>
      </c>
      <c r="D54" t="s">
        <v>3049</v>
      </c>
      <c r="E54" t="s">
        <v>3107</v>
      </c>
      <c r="F54" t="s">
        <v>33</v>
      </c>
      <c r="G54" t="s">
        <v>34</v>
      </c>
      <c r="H54" t="s">
        <v>545</v>
      </c>
      <c r="I54" t="s">
        <v>546</v>
      </c>
      <c r="J54" t="s">
        <v>547</v>
      </c>
      <c r="K54" t="s">
        <v>548</v>
      </c>
      <c r="L54" t="s">
        <v>598</v>
      </c>
      <c r="M54" t="s">
        <v>39</v>
      </c>
      <c r="N54">
        <v>1</v>
      </c>
      <c r="O54">
        <v>88</v>
      </c>
      <c r="P54">
        <v>0</v>
      </c>
      <c r="Q54">
        <v>2</v>
      </c>
      <c r="R54">
        <v>0</v>
      </c>
      <c r="S54">
        <v>0</v>
      </c>
      <c r="T54">
        <v>1</v>
      </c>
      <c r="U54">
        <v>8</v>
      </c>
      <c r="V54">
        <v>100</v>
      </c>
      <c r="W54">
        <v>0</v>
      </c>
      <c r="X54">
        <v>1</v>
      </c>
      <c r="Y54">
        <v>12</v>
      </c>
      <c r="Z54">
        <v>0</v>
      </c>
      <c r="AA54">
        <v>0.04</v>
      </c>
      <c r="AB54">
        <v>0.02</v>
      </c>
      <c r="AC54">
        <v>2.7</v>
      </c>
      <c r="AD54" t="s">
        <v>599</v>
      </c>
      <c r="AE54" s="1">
        <v>44035.616742106497</v>
      </c>
      <c r="AF54" t="s">
        <v>49</v>
      </c>
      <c r="AG54" s="1">
        <v>44035.616742106497</v>
      </c>
      <c r="AH54" t="s">
        <v>49</v>
      </c>
    </row>
    <row r="55" spans="1:34" x14ac:dyDescent="0.2">
      <c r="A55">
        <v>254</v>
      </c>
      <c r="B55" t="s">
        <v>3108</v>
      </c>
      <c r="C55" t="s">
        <v>3107</v>
      </c>
      <c r="D55" t="s">
        <v>3047</v>
      </c>
      <c r="E55" t="s">
        <v>3107</v>
      </c>
      <c r="F55" t="s">
        <v>33</v>
      </c>
      <c r="G55" t="s">
        <v>34</v>
      </c>
      <c r="H55" t="s">
        <v>545</v>
      </c>
      <c r="I55" t="s">
        <v>546</v>
      </c>
      <c r="J55" t="s">
        <v>547</v>
      </c>
      <c r="K55" t="s">
        <v>548</v>
      </c>
      <c r="L55" t="s">
        <v>598</v>
      </c>
      <c r="M55" t="s">
        <v>39</v>
      </c>
      <c r="N55">
        <v>0</v>
      </c>
      <c r="O55">
        <v>69</v>
      </c>
      <c r="P55">
        <v>0</v>
      </c>
      <c r="Q55">
        <v>25</v>
      </c>
      <c r="R55">
        <v>0</v>
      </c>
      <c r="S55">
        <v>1</v>
      </c>
      <c r="T55">
        <v>1</v>
      </c>
      <c r="U55">
        <v>4</v>
      </c>
      <c r="V55">
        <v>100</v>
      </c>
      <c r="W55">
        <v>1</v>
      </c>
      <c r="X55">
        <v>7</v>
      </c>
      <c r="Y55">
        <v>40</v>
      </c>
      <c r="Z55">
        <v>0</v>
      </c>
      <c r="AA55">
        <v>0.03</v>
      </c>
      <c r="AB55">
        <v>7.0000000000000007E-2</v>
      </c>
      <c r="AC55">
        <v>1.7</v>
      </c>
      <c r="AD55" t="s">
        <v>599</v>
      </c>
      <c r="AE55" s="1">
        <v>44035.616742106497</v>
      </c>
      <c r="AF55" t="s">
        <v>49</v>
      </c>
      <c r="AG55" s="1">
        <v>44035.616742106497</v>
      </c>
      <c r="AH55" t="s">
        <v>49</v>
      </c>
    </row>
    <row r="56" spans="1:34" x14ac:dyDescent="0.2">
      <c r="A56">
        <v>255</v>
      </c>
      <c r="B56" t="s">
        <v>3109</v>
      </c>
      <c r="C56" t="s">
        <v>3107</v>
      </c>
      <c r="D56" t="s">
        <v>3045</v>
      </c>
      <c r="E56" t="s">
        <v>3107</v>
      </c>
      <c r="F56" t="s">
        <v>33</v>
      </c>
      <c r="G56" t="s">
        <v>34</v>
      </c>
      <c r="H56" t="s">
        <v>545</v>
      </c>
      <c r="I56" t="s">
        <v>546</v>
      </c>
      <c r="J56" t="s">
        <v>547</v>
      </c>
      <c r="K56" t="s">
        <v>548</v>
      </c>
      <c r="L56" t="s">
        <v>598</v>
      </c>
      <c r="M56" t="s">
        <v>39</v>
      </c>
      <c r="N56">
        <v>0</v>
      </c>
      <c r="O56">
        <v>68</v>
      </c>
      <c r="P56">
        <v>0</v>
      </c>
      <c r="Q56">
        <v>16</v>
      </c>
      <c r="R56">
        <v>0</v>
      </c>
      <c r="S56">
        <v>3</v>
      </c>
      <c r="T56">
        <v>9</v>
      </c>
      <c r="U56">
        <v>4</v>
      </c>
      <c r="V56">
        <v>100</v>
      </c>
      <c r="W56">
        <v>0</v>
      </c>
      <c r="X56">
        <v>6</v>
      </c>
      <c r="Y56">
        <v>36</v>
      </c>
      <c r="Z56">
        <v>0</v>
      </c>
      <c r="AA56">
        <v>0.09</v>
      </c>
      <c r="AB56">
        <v>0.02</v>
      </c>
      <c r="AC56">
        <v>0.09</v>
      </c>
      <c r="AD56" t="s">
        <v>599</v>
      </c>
      <c r="AE56" s="1">
        <v>44035.616742106497</v>
      </c>
      <c r="AF56" t="s">
        <v>49</v>
      </c>
      <c r="AG56" s="1">
        <v>44035.616742106497</v>
      </c>
      <c r="AH56" t="s">
        <v>49</v>
      </c>
    </row>
    <row r="57" spans="1:34" x14ac:dyDescent="0.2">
      <c r="A57">
        <v>256</v>
      </c>
      <c r="B57" t="s">
        <v>3110</v>
      </c>
      <c r="C57" t="s">
        <v>3107</v>
      </c>
      <c r="D57" t="s">
        <v>3043</v>
      </c>
      <c r="E57" t="s">
        <v>3107</v>
      </c>
      <c r="F57" t="s">
        <v>33</v>
      </c>
      <c r="G57" t="s">
        <v>34</v>
      </c>
      <c r="H57" t="s">
        <v>545</v>
      </c>
      <c r="I57" t="s">
        <v>546</v>
      </c>
      <c r="J57" t="s">
        <v>547</v>
      </c>
      <c r="K57" t="s">
        <v>548</v>
      </c>
      <c r="L57" t="s">
        <v>598</v>
      </c>
      <c r="M57" t="s">
        <v>39</v>
      </c>
      <c r="N57">
        <v>4</v>
      </c>
      <c r="O57">
        <v>89</v>
      </c>
      <c r="P57">
        <v>0</v>
      </c>
      <c r="Q57">
        <v>1</v>
      </c>
      <c r="R57">
        <v>3</v>
      </c>
      <c r="S57">
        <v>1</v>
      </c>
      <c r="T57">
        <v>1</v>
      </c>
      <c r="U57">
        <v>1</v>
      </c>
      <c r="V57">
        <v>100</v>
      </c>
      <c r="W57">
        <v>0</v>
      </c>
      <c r="X57">
        <v>6</v>
      </c>
      <c r="Y57">
        <v>13</v>
      </c>
      <c r="Z57">
        <v>0</v>
      </c>
      <c r="AA57">
        <v>0.06</v>
      </c>
      <c r="AB57">
        <v>0.02</v>
      </c>
      <c r="AC57">
        <v>0</v>
      </c>
      <c r="AD57" t="s">
        <v>599</v>
      </c>
      <c r="AE57" s="1">
        <v>44035.616742106497</v>
      </c>
      <c r="AF57" t="s">
        <v>49</v>
      </c>
      <c r="AG57" s="1">
        <v>44035.616742106497</v>
      </c>
      <c r="AH57" t="s">
        <v>49</v>
      </c>
    </row>
    <row r="58" spans="1:34" x14ac:dyDescent="0.2">
      <c r="A58">
        <v>312</v>
      </c>
      <c r="B58" t="s">
        <v>3111</v>
      </c>
      <c r="C58" t="s">
        <v>3107</v>
      </c>
      <c r="E58" t="s">
        <v>3107</v>
      </c>
      <c r="F58" t="s">
        <v>33</v>
      </c>
      <c r="G58" t="s">
        <v>34</v>
      </c>
      <c r="H58" t="s">
        <v>91</v>
      </c>
      <c r="I58" t="s">
        <v>546</v>
      </c>
      <c r="J58" t="s">
        <v>547</v>
      </c>
      <c r="K58" t="s">
        <v>548</v>
      </c>
      <c r="L58" t="s">
        <v>598</v>
      </c>
      <c r="M58" t="s">
        <v>39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AD58" t="s">
        <v>600</v>
      </c>
      <c r="AE58" s="1">
        <v>44035.617164062503</v>
      </c>
      <c r="AF58" t="s">
        <v>49</v>
      </c>
      <c r="AG58" s="1">
        <v>44035.617164062503</v>
      </c>
      <c r="AH58" t="s">
        <v>49</v>
      </c>
    </row>
    <row r="59" spans="1:34" x14ac:dyDescent="0.2">
      <c r="A59">
        <v>377</v>
      </c>
      <c r="B59" t="s">
        <v>3112</v>
      </c>
      <c r="C59" t="s">
        <v>3107</v>
      </c>
      <c r="E59" t="s">
        <v>3107</v>
      </c>
      <c r="F59" t="s">
        <v>33</v>
      </c>
      <c r="G59" t="s">
        <v>34</v>
      </c>
      <c r="H59" t="s">
        <v>91</v>
      </c>
      <c r="I59" t="s">
        <v>546</v>
      </c>
      <c r="J59" t="s">
        <v>547</v>
      </c>
      <c r="K59" t="s">
        <v>548</v>
      </c>
      <c r="L59" t="s">
        <v>598</v>
      </c>
      <c r="M59" t="s">
        <v>39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AD59" t="s">
        <v>603</v>
      </c>
      <c r="AE59" s="1">
        <v>44035.618285266202</v>
      </c>
      <c r="AF59" t="s">
        <v>49</v>
      </c>
      <c r="AG59" s="1">
        <v>44035.618285266202</v>
      </c>
      <c r="AH59" t="s">
        <v>49</v>
      </c>
    </row>
    <row r="60" spans="1:34" x14ac:dyDescent="0.2">
      <c r="A60">
        <v>249</v>
      </c>
      <c r="B60" t="s">
        <v>3113</v>
      </c>
      <c r="C60" t="s">
        <v>3114</v>
      </c>
      <c r="D60" t="s">
        <v>3049</v>
      </c>
      <c r="E60" t="s">
        <v>3114</v>
      </c>
      <c r="F60" t="s">
        <v>33</v>
      </c>
      <c r="G60" t="s">
        <v>34</v>
      </c>
      <c r="H60" t="s">
        <v>545</v>
      </c>
      <c r="I60" t="s">
        <v>546</v>
      </c>
      <c r="J60" t="s">
        <v>547</v>
      </c>
      <c r="K60" t="s">
        <v>548</v>
      </c>
      <c r="L60" t="s">
        <v>622</v>
      </c>
      <c r="M60" t="s">
        <v>39</v>
      </c>
      <c r="N60">
        <v>0</v>
      </c>
      <c r="O60">
        <v>94</v>
      </c>
      <c r="P60">
        <v>0</v>
      </c>
      <c r="Q60">
        <v>0</v>
      </c>
      <c r="R60">
        <v>0</v>
      </c>
      <c r="S60">
        <v>3</v>
      </c>
      <c r="T60">
        <v>3</v>
      </c>
      <c r="U60">
        <v>0</v>
      </c>
      <c r="V60">
        <v>100</v>
      </c>
      <c r="W60">
        <v>1</v>
      </c>
      <c r="Y60">
        <v>53</v>
      </c>
      <c r="Z60">
        <v>0</v>
      </c>
      <c r="AA60">
        <v>0.06</v>
      </c>
      <c r="AB60">
        <v>0</v>
      </c>
      <c r="AC60">
        <v>0</v>
      </c>
      <c r="AD60" t="s">
        <v>623</v>
      </c>
      <c r="AE60" s="1">
        <v>44035.616707858797</v>
      </c>
      <c r="AF60" t="s">
        <v>49</v>
      </c>
      <c r="AG60" s="1">
        <v>44035.616707858797</v>
      </c>
      <c r="AH60" t="s">
        <v>49</v>
      </c>
    </row>
    <row r="61" spans="1:34" x14ac:dyDescent="0.2">
      <c r="A61">
        <v>250</v>
      </c>
      <c r="B61" t="s">
        <v>3115</v>
      </c>
      <c r="C61" t="s">
        <v>3114</v>
      </c>
      <c r="D61" t="s">
        <v>3047</v>
      </c>
      <c r="E61" t="s">
        <v>3114</v>
      </c>
      <c r="F61" t="s">
        <v>33</v>
      </c>
      <c r="G61" t="s">
        <v>34</v>
      </c>
      <c r="H61" t="s">
        <v>545</v>
      </c>
      <c r="I61" t="s">
        <v>546</v>
      </c>
      <c r="J61" t="s">
        <v>547</v>
      </c>
      <c r="K61" t="s">
        <v>548</v>
      </c>
      <c r="L61" t="s">
        <v>622</v>
      </c>
      <c r="M61" t="s">
        <v>39</v>
      </c>
      <c r="N61">
        <v>1</v>
      </c>
      <c r="O61">
        <v>91</v>
      </c>
      <c r="P61">
        <v>0</v>
      </c>
      <c r="Q61">
        <v>0</v>
      </c>
      <c r="R61">
        <v>0</v>
      </c>
      <c r="S61">
        <v>1</v>
      </c>
      <c r="T61">
        <v>3</v>
      </c>
      <c r="U61">
        <v>4</v>
      </c>
      <c r="V61">
        <v>100</v>
      </c>
      <c r="W61">
        <v>0</v>
      </c>
      <c r="X61">
        <v>1</v>
      </c>
      <c r="Y61">
        <v>27</v>
      </c>
      <c r="Z61">
        <v>0</v>
      </c>
      <c r="AA61">
        <v>0.06</v>
      </c>
      <c r="AB61">
        <v>0.09</v>
      </c>
      <c r="AC61">
        <v>0</v>
      </c>
      <c r="AD61" t="s">
        <v>623</v>
      </c>
      <c r="AE61" s="1">
        <v>44035.616707858797</v>
      </c>
      <c r="AF61" t="s">
        <v>49</v>
      </c>
      <c r="AG61" s="1">
        <v>44035.616707858797</v>
      </c>
      <c r="AH61" t="s">
        <v>49</v>
      </c>
    </row>
    <row r="62" spans="1:34" x14ac:dyDescent="0.2">
      <c r="A62">
        <v>251</v>
      </c>
      <c r="B62" t="s">
        <v>3116</v>
      </c>
      <c r="C62" t="s">
        <v>3114</v>
      </c>
      <c r="D62" t="s">
        <v>3045</v>
      </c>
      <c r="E62" t="s">
        <v>3114</v>
      </c>
      <c r="F62" t="s">
        <v>33</v>
      </c>
      <c r="G62" t="s">
        <v>34</v>
      </c>
      <c r="H62" t="s">
        <v>545</v>
      </c>
      <c r="I62" t="s">
        <v>546</v>
      </c>
      <c r="J62" t="s">
        <v>547</v>
      </c>
      <c r="K62" t="s">
        <v>548</v>
      </c>
      <c r="L62" t="s">
        <v>622</v>
      </c>
      <c r="M62" t="s">
        <v>39</v>
      </c>
      <c r="N62">
        <v>2</v>
      </c>
      <c r="O62">
        <v>94</v>
      </c>
      <c r="P62">
        <v>0</v>
      </c>
      <c r="Q62">
        <v>0</v>
      </c>
      <c r="R62">
        <v>0</v>
      </c>
      <c r="S62">
        <v>2</v>
      </c>
      <c r="T62">
        <v>1</v>
      </c>
      <c r="U62">
        <v>1</v>
      </c>
      <c r="V62">
        <v>100</v>
      </c>
      <c r="W62">
        <v>0</v>
      </c>
      <c r="X62">
        <v>3</v>
      </c>
      <c r="Y62">
        <v>48</v>
      </c>
      <c r="Z62">
        <v>0</v>
      </c>
      <c r="AA62">
        <v>7.0000000000000007E-2</v>
      </c>
      <c r="AB62">
        <v>0</v>
      </c>
      <c r="AC62">
        <v>0</v>
      </c>
      <c r="AD62" t="s">
        <v>623</v>
      </c>
      <c r="AE62" s="1">
        <v>44035.616707858797</v>
      </c>
      <c r="AF62" t="s">
        <v>49</v>
      </c>
      <c r="AG62" s="1">
        <v>44035.616707858797</v>
      </c>
      <c r="AH62" t="s">
        <v>49</v>
      </c>
    </row>
    <row r="63" spans="1:34" x14ac:dyDescent="0.2">
      <c r="A63">
        <v>252</v>
      </c>
      <c r="B63" t="s">
        <v>3117</v>
      </c>
      <c r="C63" t="s">
        <v>3114</v>
      </c>
      <c r="D63" t="s">
        <v>3043</v>
      </c>
      <c r="E63" t="s">
        <v>3114</v>
      </c>
      <c r="F63" t="s">
        <v>33</v>
      </c>
      <c r="G63" t="s">
        <v>34</v>
      </c>
      <c r="H63" t="s">
        <v>545</v>
      </c>
      <c r="I63" t="s">
        <v>546</v>
      </c>
      <c r="J63" t="s">
        <v>547</v>
      </c>
      <c r="K63" t="s">
        <v>548</v>
      </c>
      <c r="L63" t="s">
        <v>622</v>
      </c>
      <c r="M63" t="s">
        <v>39</v>
      </c>
      <c r="N63">
        <v>19</v>
      </c>
      <c r="O63">
        <v>79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100</v>
      </c>
      <c r="W63">
        <v>0</v>
      </c>
      <c r="X63">
        <v>0</v>
      </c>
      <c r="Y63">
        <v>2</v>
      </c>
      <c r="Z63">
        <v>0</v>
      </c>
      <c r="AA63">
        <v>0.01</v>
      </c>
      <c r="AB63">
        <v>0</v>
      </c>
      <c r="AC63">
        <v>0.05</v>
      </c>
      <c r="AD63" t="s">
        <v>623</v>
      </c>
      <c r="AE63" s="1">
        <v>44035.616707858797</v>
      </c>
      <c r="AF63" t="s">
        <v>49</v>
      </c>
      <c r="AG63" s="1">
        <v>44035.616707858797</v>
      </c>
      <c r="AH63" t="s">
        <v>49</v>
      </c>
    </row>
    <row r="64" spans="1:34" x14ac:dyDescent="0.2">
      <c r="A64">
        <v>311</v>
      </c>
      <c r="B64" t="s">
        <v>3118</v>
      </c>
      <c r="C64" t="s">
        <v>3114</v>
      </c>
      <c r="E64" t="s">
        <v>3114</v>
      </c>
      <c r="F64" t="s">
        <v>33</v>
      </c>
      <c r="G64" t="s">
        <v>34</v>
      </c>
      <c r="H64" t="s">
        <v>91</v>
      </c>
      <c r="I64" t="s">
        <v>546</v>
      </c>
      <c r="J64" t="s">
        <v>547</v>
      </c>
      <c r="K64" t="s">
        <v>548</v>
      </c>
      <c r="L64" t="s">
        <v>622</v>
      </c>
      <c r="M64" t="s">
        <v>39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AD64" t="s">
        <v>624</v>
      </c>
      <c r="AE64" s="1">
        <v>44035.617148680598</v>
      </c>
      <c r="AF64" t="s">
        <v>49</v>
      </c>
      <c r="AG64" s="1">
        <v>44035.617148680598</v>
      </c>
      <c r="AH64" t="s">
        <v>49</v>
      </c>
    </row>
    <row r="65" spans="1:34" x14ac:dyDescent="0.2">
      <c r="A65">
        <v>375</v>
      </c>
      <c r="B65" t="s">
        <v>3119</v>
      </c>
      <c r="C65" t="s">
        <v>3114</v>
      </c>
      <c r="E65" t="s">
        <v>3114</v>
      </c>
      <c r="F65" t="s">
        <v>33</v>
      </c>
      <c r="G65" t="s">
        <v>34</v>
      </c>
      <c r="H65" t="s">
        <v>91</v>
      </c>
      <c r="I65" t="s">
        <v>546</v>
      </c>
      <c r="J65" t="s">
        <v>547</v>
      </c>
      <c r="L65" t="s">
        <v>622</v>
      </c>
      <c r="M65" t="s">
        <v>39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AD65" t="s">
        <v>628</v>
      </c>
      <c r="AE65" s="1">
        <v>44035.618201307901</v>
      </c>
      <c r="AF65" t="s">
        <v>49</v>
      </c>
      <c r="AG65" s="1">
        <v>44035.618201307901</v>
      </c>
      <c r="AH65" t="s">
        <v>49</v>
      </c>
    </row>
    <row r="66" spans="1:34" x14ac:dyDescent="0.2">
      <c r="A66">
        <v>376</v>
      </c>
      <c r="B66" t="s">
        <v>3120</v>
      </c>
      <c r="C66" t="s">
        <v>3114</v>
      </c>
      <c r="E66" t="s">
        <v>3114</v>
      </c>
      <c r="F66" t="s">
        <v>33</v>
      </c>
      <c r="G66" t="s">
        <v>34</v>
      </c>
      <c r="H66" t="s">
        <v>91</v>
      </c>
      <c r="I66" t="s">
        <v>546</v>
      </c>
      <c r="J66" t="s">
        <v>547</v>
      </c>
      <c r="L66" t="s">
        <v>622</v>
      </c>
      <c r="M66" t="s">
        <v>39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AD66" t="s">
        <v>686</v>
      </c>
      <c r="AE66" s="1">
        <v>44035.618247974497</v>
      </c>
      <c r="AF66" t="s">
        <v>49</v>
      </c>
      <c r="AG66" s="1">
        <v>44035.618247974497</v>
      </c>
      <c r="AH66" t="s">
        <v>49</v>
      </c>
    </row>
    <row r="67" spans="1:34" x14ac:dyDescent="0.2">
      <c r="A67">
        <v>245</v>
      </c>
      <c r="B67" t="s">
        <v>3121</v>
      </c>
      <c r="C67" t="s">
        <v>3122</v>
      </c>
      <c r="D67" t="s">
        <v>3049</v>
      </c>
      <c r="E67" t="s">
        <v>3122</v>
      </c>
      <c r="F67" t="s">
        <v>33</v>
      </c>
      <c r="G67" t="s">
        <v>34</v>
      </c>
      <c r="H67" t="s">
        <v>545</v>
      </c>
      <c r="I67" t="s">
        <v>546</v>
      </c>
      <c r="J67" t="s">
        <v>547</v>
      </c>
      <c r="K67" t="s">
        <v>548</v>
      </c>
      <c r="L67" t="s">
        <v>702</v>
      </c>
      <c r="M67" t="s">
        <v>39</v>
      </c>
      <c r="N67">
        <v>0</v>
      </c>
      <c r="O67">
        <v>96</v>
      </c>
      <c r="P67">
        <v>0</v>
      </c>
      <c r="Q67">
        <v>0</v>
      </c>
      <c r="R67">
        <v>0</v>
      </c>
      <c r="S67">
        <v>1</v>
      </c>
      <c r="T67">
        <v>1</v>
      </c>
      <c r="U67">
        <v>2</v>
      </c>
      <c r="V67">
        <v>100</v>
      </c>
      <c r="W67">
        <v>0</v>
      </c>
      <c r="X67">
        <v>4</v>
      </c>
      <c r="Y67">
        <v>7</v>
      </c>
      <c r="Z67">
        <v>0</v>
      </c>
      <c r="AA67">
        <v>0.03</v>
      </c>
      <c r="AB67">
        <v>7.0000000000000007E-2</v>
      </c>
      <c r="AC67">
        <v>0</v>
      </c>
      <c r="AD67" t="s">
        <v>703</v>
      </c>
      <c r="AE67" s="1">
        <v>44035.616671689801</v>
      </c>
      <c r="AF67" t="s">
        <v>49</v>
      </c>
      <c r="AG67" s="1">
        <v>44035.616671689801</v>
      </c>
      <c r="AH67" t="s">
        <v>49</v>
      </c>
    </row>
    <row r="68" spans="1:34" x14ac:dyDescent="0.2">
      <c r="A68">
        <v>246</v>
      </c>
      <c r="B68" t="s">
        <v>3123</v>
      </c>
      <c r="C68" t="s">
        <v>3122</v>
      </c>
      <c r="D68" t="s">
        <v>3047</v>
      </c>
      <c r="E68" t="s">
        <v>3122</v>
      </c>
      <c r="F68" t="s">
        <v>33</v>
      </c>
      <c r="G68" t="s">
        <v>34</v>
      </c>
      <c r="H68" t="s">
        <v>545</v>
      </c>
      <c r="I68" t="s">
        <v>546</v>
      </c>
      <c r="J68" t="s">
        <v>547</v>
      </c>
      <c r="K68" t="s">
        <v>548</v>
      </c>
      <c r="L68" t="s">
        <v>702</v>
      </c>
      <c r="M68" t="s">
        <v>39</v>
      </c>
      <c r="N68">
        <v>0</v>
      </c>
      <c r="O68">
        <v>98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100</v>
      </c>
      <c r="W68">
        <v>0</v>
      </c>
      <c r="X68">
        <v>6</v>
      </c>
      <c r="Y68">
        <v>0</v>
      </c>
      <c r="Z68">
        <v>0</v>
      </c>
      <c r="AA68">
        <v>0.02</v>
      </c>
      <c r="AB68">
        <v>0.04</v>
      </c>
      <c r="AC68">
        <v>0.05</v>
      </c>
      <c r="AD68" t="s">
        <v>703</v>
      </c>
      <c r="AE68" s="1">
        <v>44035.616671689801</v>
      </c>
      <c r="AF68" t="s">
        <v>49</v>
      </c>
      <c r="AG68" s="1">
        <v>44035.616671689801</v>
      </c>
      <c r="AH68" t="s">
        <v>49</v>
      </c>
    </row>
    <row r="69" spans="1:34" x14ac:dyDescent="0.2">
      <c r="A69">
        <v>247</v>
      </c>
      <c r="B69" t="s">
        <v>3124</v>
      </c>
      <c r="C69" t="s">
        <v>3122</v>
      </c>
      <c r="D69" t="s">
        <v>3045</v>
      </c>
      <c r="E69" t="s">
        <v>3122</v>
      </c>
      <c r="F69" t="s">
        <v>33</v>
      </c>
      <c r="G69" t="s">
        <v>34</v>
      </c>
      <c r="H69" t="s">
        <v>545</v>
      </c>
      <c r="I69" t="s">
        <v>546</v>
      </c>
      <c r="J69" t="s">
        <v>547</v>
      </c>
      <c r="K69" t="s">
        <v>548</v>
      </c>
      <c r="L69" t="s">
        <v>702</v>
      </c>
      <c r="M69" t="s">
        <v>39</v>
      </c>
      <c r="N69">
        <v>0</v>
      </c>
      <c r="O69">
        <v>96</v>
      </c>
      <c r="P69">
        <v>0</v>
      </c>
      <c r="Q69">
        <v>0</v>
      </c>
      <c r="R69">
        <v>0</v>
      </c>
      <c r="S69">
        <v>1</v>
      </c>
      <c r="T69">
        <v>2</v>
      </c>
      <c r="U69">
        <v>1</v>
      </c>
      <c r="V69">
        <v>100</v>
      </c>
      <c r="W69">
        <v>0</v>
      </c>
      <c r="X69">
        <v>5</v>
      </c>
      <c r="Y69">
        <v>32</v>
      </c>
      <c r="Z69">
        <v>0</v>
      </c>
      <c r="AA69">
        <v>0.03</v>
      </c>
      <c r="AB69">
        <v>0.03</v>
      </c>
      <c r="AC69">
        <v>0</v>
      </c>
      <c r="AD69" t="s">
        <v>703</v>
      </c>
      <c r="AE69" s="1">
        <v>44035.616671689801</v>
      </c>
      <c r="AF69" t="s">
        <v>49</v>
      </c>
      <c r="AG69" s="1">
        <v>44035.616671689801</v>
      </c>
      <c r="AH69" t="s">
        <v>49</v>
      </c>
    </row>
    <row r="70" spans="1:34" x14ac:dyDescent="0.2">
      <c r="A70">
        <v>248</v>
      </c>
      <c r="B70" t="s">
        <v>3125</v>
      </c>
      <c r="C70" t="s">
        <v>3122</v>
      </c>
      <c r="D70" t="s">
        <v>3043</v>
      </c>
      <c r="E70" t="s">
        <v>3122</v>
      </c>
      <c r="F70" t="s">
        <v>33</v>
      </c>
      <c r="G70" t="s">
        <v>34</v>
      </c>
      <c r="H70" t="s">
        <v>545</v>
      </c>
      <c r="I70" t="s">
        <v>546</v>
      </c>
      <c r="J70" t="s">
        <v>547</v>
      </c>
      <c r="K70" t="s">
        <v>548</v>
      </c>
      <c r="L70" t="s">
        <v>702</v>
      </c>
      <c r="M70" t="s">
        <v>39</v>
      </c>
      <c r="N70">
        <v>0</v>
      </c>
      <c r="O70">
        <v>98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100</v>
      </c>
      <c r="W70">
        <v>0</v>
      </c>
      <c r="X70">
        <v>2</v>
      </c>
      <c r="Y70">
        <v>13</v>
      </c>
      <c r="Z70">
        <v>0</v>
      </c>
      <c r="AA70">
        <v>0.06</v>
      </c>
      <c r="AB70">
        <v>0.05</v>
      </c>
      <c r="AC70">
        <v>0</v>
      </c>
      <c r="AD70" t="s">
        <v>703</v>
      </c>
      <c r="AE70" s="1">
        <v>44035.616671689801</v>
      </c>
      <c r="AF70" t="s">
        <v>49</v>
      </c>
      <c r="AG70" s="1">
        <v>44035.616671689801</v>
      </c>
      <c r="AH70" t="s">
        <v>49</v>
      </c>
    </row>
    <row r="71" spans="1:34" x14ac:dyDescent="0.2">
      <c r="A71">
        <v>306</v>
      </c>
      <c r="B71" t="s">
        <v>3126</v>
      </c>
      <c r="C71" t="s">
        <v>3122</v>
      </c>
      <c r="E71" t="s">
        <v>3122</v>
      </c>
      <c r="F71" t="s">
        <v>33</v>
      </c>
      <c r="G71" t="s">
        <v>34</v>
      </c>
      <c r="H71" t="s">
        <v>91</v>
      </c>
      <c r="I71" t="s">
        <v>546</v>
      </c>
      <c r="J71" t="s">
        <v>547</v>
      </c>
      <c r="K71" t="s">
        <v>548</v>
      </c>
      <c r="L71" t="s">
        <v>702</v>
      </c>
      <c r="M71" t="s">
        <v>39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AD71" t="s">
        <v>704</v>
      </c>
      <c r="AE71" s="1">
        <v>44035.617135127301</v>
      </c>
      <c r="AF71" t="s">
        <v>49</v>
      </c>
      <c r="AG71" s="1">
        <v>44035.617135127301</v>
      </c>
      <c r="AH71" t="s">
        <v>49</v>
      </c>
    </row>
    <row r="72" spans="1:34" x14ac:dyDescent="0.2">
      <c r="A72">
        <v>241</v>
      </c>
      <c r="B72" t="s">
        <v>3127</v>
      </c>
      <c r="C72" t="s">
        <v>3128</v>
      </c>
      <c r="D72" t="s">
        <v>3049</v>
      </c>
      <c r="E72" t="s">
        <v>3128</v>
      </c>
      <c r="F72" t="s">
        <v>33</v>
      </c>
      <c r="G72" t="s">
        <v>34</v>
      </c>
      <c r="H72" t="s">
        <v>545</v>
      </c>
      <c r="I72" t="s">
        <v>546</v>
      </c>
      <c r="J72" t="s">
        <v>547</v>
      </c>
      <c r="K72" t="s">
        <v>548</v>
      </c>
      <c r="L72" t="s">
        <v>705</v>
      </c>
      <c r="M72" t="s">
        <v>39</v>
      </c>
      <c r="N72">
        <v>0</v>
      </c>
      <c r="O72">
        <v>98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100</v>
      </c>
      <c r="W72">
        <v>0</v>
      </c>
      <c r="X72">
        <v>2</v>
      </c>
      <c r="Y72">
        <v>15</v>
      </c>
      <c r="Z72">
        <v>0</v>
      </c>
      <c r="AA72">
        <v>0.03</v>
      </c>
      <c r="AB72">
        <v>0</v>
      </c>
      <c r="AC72">
        <v>0</v>
      </c>
      <c r="AD72" t="s">
        <v>706</v>
      </c>
      <c r="AE72" s="1">
        <v>44035.616636597202</v>
      </c>
      <c r="AF72" t="s">
        <v>49</v>
      </c>
      <c r="AG72" s="1">
        <v>44035.616636597202</v>
      </c>
      <c r="AH72" t="s">
        <v>49</v>
      </c>
    </row>
    <row r="73" spans="1:34" x14ac:dyDescent="0.2">
      <c r="A73">
        <v>242</v>
      </c>
      <c r="B73" t="s">
        <v>3129</v>
      </c>
      <c r="C73" t="s">
        <v>3128</v>
      </c>
      <c r="D73" t="s">
        <v>3047</v>
      </c>
      <c r="E73" t="s">
        <v>3128</v>
      </c>
      <c r="F73" t="s">
        <v>33</v>
      </c>
      <c r="G73" t="s">
        <v>34</v>
      </c>
      <c r="H73" t="s">
        <v>545</v>
      </c>
      <c r="I73" t="s">
        <v>546</v>
      </c>
      <c r="J73" t="s">
        <v>547</v>
      </c>
      <c r="K73" t="s">
        <v>548</v>
      </c>
      <c r="L73" t="s">
        <v>705</v>
      </c>
      <c r="M73" t="s">
        <v>39</v>
      </c>
      <c r="N73">
        <v>0</v>
      </c>
      <c r="O73">
        <v>91</v>
      </c>
      <c r="P73">
        <v>0</v>
      </c>
      <c r="Q73">
        <v>0</v>
      </c>
      <c r="R73">
        <v>0</v>
      </c>
      <c r="S73">
        <v>3</v>
      </c>
      <c r="T73">
        <v>3</v>
      </c>
      <c r="U73">
        <v>3</v>
      </c>
      <c r="V73">
        <v>100</v>
      </c>
      <c r="W73">
        <v>1</v>
      </c>
      <c r="X73">
        <v>5</v>
      </c>
      <c r="Y73">
        <v>57</v>
      </c>
      <c r="Z73">
        <v>0</v>
      </c>
      <c r="AA73">
        <v>7.0000000000000007E-2</v>
      </c>
      <c r="AB73">
        <v>0.06</v>
      </c>
      <c r="AC73">
        <v>1</v>
      </c>
      <c r="AD73" t="s">
        <v>706</v>
      </c>
      <c r="AE73" s="1">
        <v>44035.616636597202</v>
      </c>
      <c r="AF73" t="s">
        <v>49</v>
      </c>
      <c r="AG73" s="1">
        <v>44035.616636597202</v>
      </c>
      <c r="AH73" t="s">
        <v>49</v>
      </c>
    </row>
    <row r="74" spans="1:34" x14ac:dyDescent="0.2">
      <c r="A74">
        <v>243</v>
      </c>
      <c r="B74" t="s">
        <v>3130</v>
      </c>
      <c r="C74" t="s">
        <v>3128</v>
      </c>
      <c r="D74" t="s">
        <v>3045</v>
      </c>
      <c r="E74" t="s">
        <v>3128</v>
      </c>
      <c r="F74" t="s">
        <v>33</v>
      </c>
      <c r="G74" t="s">
        <v>34</v>
      </c>
      <c r="H74" t="s">
        <v>545</v>
      </c>
      <c r="I74" t="s">
        <v>546</v>
      </c>
      <c r="J74" t="s">
        <v>547</v>
      </c>
      <c r="K74" t="s">
        <v>548</v>
      </c>
      <c r="L74" t="s">
        <v>705</v>
      </c>
      <c r="M74" t="s">
        <v>39</v>
      </c>
      <c r="N74">
        <v>0</v>
      </c>
      <c r="O74">
        <v>96</v>
      </c>
      <c r="P74">
        <v>0</v>
      </c>
      <c r="Q74">
        <v>0</v>
      </c>
      <c r="R74">
        <v>0</v>
      </c>
      <c r="S74">
        <v>0</v>
      </c>
      <c r="T74">
        <v>2</v>
      </c>
      <c r="U74">
        <v>2</v>
      </c>
      <c r="V74">
        <v>100</v>
      </c>
      <c r="W74">
        <v>3</v>
      </c>
      <c r="X74">
        <v>13</v>
      </c>
      <c r="Y74">
        <v>0</v>
      </c>
      <c r="Z74">
        <v>0</v>
      </c>
      <c r="AA74">
        <v>7.0000000000000007E-2</v>
      </c>
      <c r="AB74">
        <v>0.04</v>
      </c>
      <c r="AC74">
        <v>0</v>
      </c>
      <c r="AD74" t="s">
        <v>706</v>
      </c>
      <c r="AE74" s="1">
        <v>44035.616636597202</v>
      </c>
      <c r="AF74" t="s">
        <v>49</v>
      </c>
      <c r="AG74" s="1">
        <v>44035.616636597202</v>
      </c>
      <c r="AH74" t="s">
        <v>49</v>
      </c>
    </row>
    <row r="75" spans="1:34" x14ac:dyDescent="0.2">
      <c r="A75">
        <v>244</v>
      </c>
      <c r="B75" t="s">
        <v>3131</v>
      </c>
      <c r="C75" t="s">
        <v>3128</v>
      </c>
      <c r="D75" t="s">
        <v>3043</v>
      </c>
      <c r="E75" t="s">
        <v>3128</v>
      </c>
      <c r="F75" t="s">
        <v>33</v>
      </c>
      <c r="G75" t="s">
        <v>34</v>
      </c>
      <c r="H75" t="s">
        <v>545</v>
      </c>
      <c r="I75" t="s">
        <v>546</v>
      </c>
      <c r="J75" t="s">
        <v>547</v>
      </c>
      <c r="K75" t="s">
        <v>548</v>
      </c>
      <c r="L75" t="s">
        <v>705</v>
      </c>
      <c r="M75" t="s">
        <v>39</v>
      </c>
      <c r="N75">
        <v>0</v>
      </c>
      <c r="O75">
        <v>93</v>
      </c>
      <c r="P75">
        <v>0</v>
      </c>
      <c r="Q75">
        <v>0</v>
      </c>
      <c r="R75">
        <v>0</v>
      </c>
      <c r="S75">
        <v>4</v>
      </c>
      <c r="T75">
        <v>2</v>
      </c>
      <c r="U75">
        <v>1</v>
      </c>
      <c r="V75">
        <v>100</v>
      </c>
      <c r="W75">
        <v>0</v>
      </c>
      <c r="X75">
        <v>6</v>
      </c>
      <c r="Y75">
        <v>18</v>
      </c>
      <c r="Z75">
        <v>0</v>
      </c>
      <c r="AA75">
        <v>0.05</v>
      </c>
      <c r="AB75">
        <v>0.02</v>
      </c>
      <c r="AC75">
        <v>0</v>
      </c>
      <c r="AD75" t="s">
        <v>706</v>
      </c>
      <c r="AE75" s="1">
        <v>44035.616636597202</v>
      </c>
      <c r="AF75" t="s">
        <v>49</v>
      </c>
      <c r="AG75" s="1">
        <v>44035.616636597202</v>
      </c>
      <c r="AH75" t="s">
        <v>49</v>
      </c>
    </row>
    <row r="76" spans="1:34" x14ac:dyDescent="0.2">
      <c r="A76">
        <v>300</v>
      </c>
      <c r="B76" t="s">
        <v>3132</v>
      </c>
      <c r="C76" t="s">
        <v>3128</v>
      </c>
      <c r="E76" t="s">
        <v>3128</v>
      </c>
      <c r="F76" t="s">
        <v>33</v>
      </c>
      <c r="G76" t="s">
        <v>34</v>
      </c>
      <c r="H76" t="s">
        <v>91</v>
      </c>
      <c r="I76" t="s">
        <v>546</v>
      </c>
      <c r="J76" t="s">
        <v>547</v>
      </c>
      <c r="K76" t="s">
        <v>548</v>
      </c>
      <c r="L76" t="s">
        <v>705</v>
      </c>
      <c r="M76" t="s">
        <v>39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AD76" t="s">
        <v>707</v>
      </c>
      <c r="AE76" s="1">
        <v>44035.617100763899</v>
      </c>
      <c r="AF76" t="s">
        <v>49</v>
      </c>
      <c r="AG76" s="1">
        <v>44035.617100763899</v>
      </c>
      <c r="AH76" t="s">
        <v>49</v>
      </c>
    </row>
    <row r="77" spans="1:34" x14ac:dyDescent="0.2">
      <c r="A77">
        <v>374</v>
      </c>
      <c r="B77" t="s">
        <v>3133</v>
      </c>
      <c r="C77" t="s">
        <v>3128</v>
      </c>
      <c r="E77" t="s">
        <v>3128</v>
      </c>
      <c r="F77" t="s">
        <v>33</v>
      </c>
      <c r="G77" t="s">
        <v>34</v>
      </c>
      <c r="H77" t="s">
        <v>91</v>
      </c>
      <c r="I77" t="s">
        <v>546</v>
      </c>
      <c r="J77" t="s">
        <v>547</v>
      </c>
      <c r="K77" t="s">
        <v>548</v>
      </c>
      <c r="L77" t="s">
        <v>705</v>
      </c>
      <c r="M77" t="s">
        <v>39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AD77" t="s">
        <v>710</v>
      </c>
      <c r="AE77" s="1">
        <v>44035.618162777799</v>
      </c>
      <c r="AF77" t="s">
        <v>49</v>
      </c>
      <c r="AG77" s="1">
        <v>44035.618162777799</v>
      </c>
      <c r="AH77" t="s">
        <v>49</v>
      </c>
    </row>
    <row r="78" spans="1:34" x14ac:dyDescent="0.2">
      <c r="A78">
        <v>237</v>
      </c>
      <c r="B78" t="s">
        <v>3134</v>
      </c>
      <c r="C78" t="s">
        <v>3135</v>
      </c>
      <c r="D78" t="s">
        <v>3043</v>
      </c>
      <c r="E78" t="s">
        <v>3135</v>
      </c>
      <c r="F78" t="s">
        <v>33</v>
      </c>
      <c r="G78" t="s">
        <v>34</v>
      </c>
      <c r="H78" t="s">
        <v>545</v>
      </c>
      <c r="I78" t="s">
        <v>546</v>
      </c>
      <c r="J78" t="s">
        <v>547</v>
      </c>
      <c r="L78" t="s">
        <v>715</v>
      </c>
      <c r="M78" t="s">
        <v>39</v>
      </c>
      <c r="N78">
        <v>0</v>
      </c>
      <c r="O78">
        <v>89</v>
      </c>
      <c r="P78">
        <v>0</v>
      </c>
      <c r="Q78">
        <v>0</v>
      </c>
      <c r="R78">
        <v>0</v>
      </c>
      <c r="S78">
        <v>7</v>
      </c>
      <c r="T78">
        <v>2</v>
      </c>
      <c r="U78">
        <v>2</v>
      </c>
      <c r="V78">
        <v>100</v>
      </c>
      <c r="W78">
        <v>0</v>
      </c>
      <c r="X78">
        <v>0</v>
      </c>
      <c r="Y78">
        <v>63</v>
      </c>
      <c r="Z78">
        <v>0</v>
      </c>
      <c r="AA78">
        <v>0.03</v>
      </c>
      <c r="AB78">
        <v>0.05</v>
      </c>
      <c r="AC78">
        <v>0</v>
      </c>
      <c r="AD78" t="s">
        <v>716</v>
      </c>
      <c r="AE78" s="1">
        <v>44035.616593263898</v>
      </c>
      <c r="AF78" t="s">
        <v>49</v>
      </c>
      <c r="AG78" s="1">
        <v>44035.616593263898</v>
      </c>
      <c r="AH78" t="s">
        <v>49</v>
      </c>
    </row>
    <row r="79" spans="1:34" x14ac:dyDescent="0.2">
      <c r="A79">
        <v>238</v>
      </c>
      <c r="B79" t="s">
        <v>3136</v>
      </c>
      <c r="C79" t="s">
        <v>3135</v>
      </c>
      <c r="D79" t="s">
        <v>3045</v>
      </c>
      <c r="E79" t="s">
        <v>3135</v>
      </c>
      <c r="F79" t="s">
        <v>33</v>
      </c>
      <c r="G79" t="s">
        <v>34</v>
      </c>
      <c r="H79" t="s">
        <v>545</v>
      </c>
      <c r="I79" t="s">
        <v>546</v>
      </c>
      <c r="J79" t="s">
        <v>547</v>
      </c>
      <c r="L79" t="s">
        <v>715</v>
      </c>
      <c r="M79" t="s">
        <v>39</v>
      </c>
      <c r="N79">
        <v>0</v>
      </c>
      <c r="O79">
        <v>84</v>
      </c>
      <c r="P79">
        <v>0</v>
      </c>
      <c r="Q79">
        <v>0</v>
      </c>
      <c r="R79">
        <v>0</v>
      </c>
      <c r="S79">
        <v>5</v>
      </c>
      <c r="T79">
        <v>4</v>
      </c>
      <c r="U79">
        <v>7</v>
      </c>
      <c r="V79">
        <v>100</v>
      </c>
      <c r="W79">
        <v>0</v>
      </c>
      <c r="X79">
        <v>0</v>
      </c>
      <c r="Y79">
        <v>35</v>
      </c>
      <c r="Z79">
        <v>0</v>
      </c>
      <c r="AA79">
        <v>0.1</v>
      </c>
      <c r="AB79">
        <v>0.03</v>
      </c>
      <c r="AC79">
        <v>7.0000000000000007E-2</v>
      </c>
      <c r="AD79" t="s">
        <v>716</v>
      </c>
      <c r="AE79" s="1">
        <v>44035.616593263898</v>
      </c>
      <c r="AF79" t="s">
        <v>49</v>
      </c>
      <c r="AG79" s="1">
        <v>44035.616593263898</v>
      </c>
      <c r="AH79" t="s">
        <v>49</v>
      </c>
    </row>
    <row r="80" spans="1:34" x14ac:dyDescent="0.2">
      <c r="A80">
        <v>239</v>
      </c>
      <c r="B80" t="s">
        <v>3137</v>
      </c>
      <c r="C80" t="s">
        <v>3135</v>
      </c>
      <c r="D80" t="s">
        <v>3047</v>
      </c>
      <c r="E80" t="s">
        <v>3135</v>
      </c>
      <c r="F80" t="s">
        <v>33</v>
      </c>
      <c r="G80" t="s">
        <v>34</v>
      </c>
      <c r="H80" t="s">
        <v>545</v>
      </c>
      <c r="I80" t="s">
        <v>546</v>
      </c>
      <c r="J80" t="s">
        <v>547</v>
      </c>
      <c r="L80" t="s">
        <v>715</v>
      </c>
      <c r="M80" t="s">
        <v>39</v>
      </c>
      <c r="N80">
        <v>4</v>
      </c>
      <c r="O80">
        <v>91</v>
      </c>
      <c r="P80">
        <v>0</v>
      </c>
      <c r="Q80">
        <v>1</v>
      </c>
      <c r="R80">
        <v>0</v>
      </c>
      <c r="S80">
        <v>0</v>
      </c>
      <c r="T80">
        <v>0</v>
      </c>
      <c r="U80">
        <v>4</v>
      </c>
      <c r="V80">
        <v>100</v>
      </c>
      <c r="W80">
        <v>6</v>
      </c>
      <c r="X80">
        <v>2</v>
      </c>
      <c r="Y80">
        <v>0</v>
      </c>
      <c r="Z80">
        <v>0</v>
      </c>
      <c r="AA80">
        <v>0.06</v>
      </c>
      <c r="AB80">
        <v>0.05</v>
      </c>
      <c r="AC80">
        <v>0</v>
      </c>
      <c r="AD80" t="s">
        <v>716</v>
      </c>
      <c r="AE80" s="1">
        <v>44035.616593263898</v>
      </c>
      <c r="AF80" t="s">
        <v>49</v>
      </c>
      <c r="AG80" s="1">
        <v>44035.616593263898</v>
      </c>
      <c r="AH80" t="s">
        <v>49</v>
      </c>
    </row>
    <row r="81" spans="1:34" x14ac:dyDescent="0.2">
      <c r="A81">
        <v>240</v>
      </c>
      <c r="B81" t="s">
        <v>3138</v>
      </c>
      <c r="C81" t="s">
        <v>3135</v>
      </c>
      <c r="D81" t="s">
        <v>3049</v>
      </c>
      <c r="E81" t="s">
        <v>3135</v>
      </c>
      <c r="F81" t="s">
        <v>33</v>
      </c>
      <c r="G81" t="s">
        <v>34</v>
      </c>
      <c r="H81" t="s">
        <v>545</v>
      </c>
      <c r="I81" t="s">
        <v>546</v>
      </c>
      <c r="J81" t="s">
        <v>547</v>
      </c>
      <c r="L81" t="s">
        <v>715</v>
      </c>
      <c r="M81" t="s">
        <v>39</v>
      </c>
      <c r="N81">
        <v>3</v>
      </c>
      <c r="O81">
        <v>82</v>
      </c>
      <c r="P81">
        <v>0</v>
      </c>
      <c r="Q81">
        <v>0</v>
      </c>
      <c r="R81">
        <v>0</v>
      </c>
      <c r="S81">
        <v>2</v>
      </c>
      <c r="T81">
        <v>2</v>
      </c>
      <c r="U81">
        <v>11</v>
      </c>
      <c r="V81">
        <v>100</v>
      </c>
      <c r="W81">
        <v>2</v>
      </c>
      <c r="X81">
        <v>4</v>
      </c>
      <c r="Y81">
        <v>25</v>
      </c>
      <c r="Z81">
        <v>0</v>
      </c>
      <c r="AA81">
        <v>0.06</v>
      </c>
      <c r="AB81">
        <v>0.3</v>
      </c>
      <c r="AC81">
        <v>1.2</v>
      </c>
      <c r="AD81" t="s">
        <v>716</v>
      </c>
      <c r="AE81" s="1">
        <v>44035.616593263898</v>
      </c>
      <c r="AF81" t="s">
        <v>49</v>
      </c>
      <c r="AG81" s="1">
        <v>44035.616593263898</v>
      </c>
      <c r="AH81" t="s">
        <v>49</v>
      </c>
    </row>
    <row r="82" spans="1:34" x14ac:dyDescent="0.2">
      <c r="A82">
        <v>299</v>
      </c>
      <c r="B82" t="s">
        <v>3139</v>
      </c>
      <c r="C82" t="s">
        <v>3135</v>
      </c>
      <c r="E82" t="s">
        <v>3135</v>
      </c>
      <c r="F82" t="s">
        <v>33</v>
      </c>
      <c r="G82" t="s">
        <v>34</v>
      </c>
      <c r="H82" t="s">
        <v>91</v>
      </c>
      <c r="I82" t="s">
        <v>546</v>
      </c>
      <c r="J82" t="s">
        <v>717</v>
      </c>
      <c r="K82" t="s">
        <v>548</v>
      </c>
      <c r="L82" t="s">
        <v>715</v>
      </c>
      <c r="M82" t="s">
        <v>39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AD82" t="s">
        <v>718</v>
      </c>
      <c r="AE82" s="1">
        <v>44035.6170861227</v>
      </c>
      <c r="AF82" t="s">
        <v>49</v>
      </c>
      <c r="AG82" s="1">
        <v>44035.6170861227</v>
      </c>
      <c r="AH82" t="s">
        <v>49</v>
      </c>
    </row>
    <row r="83" spans="1:34" x14ac:dyDescent="0.2">
      <c r="A83">
        <v>373</v>
      </c>
      <c r="B83" t="s">
        <v>3140</v>
      </c>
      <c r="C83" t="s">
        <v>3135</v>
      </c>
      <c r="E83" t="s">
        <v>3135</v>
      </c>
      <c r="F83" t="s">
        <v>33</v>
      </c>
      <c r="G83" t="s">
        <v>34</v>
      </c>
      <c r="H83" t="s">
        <v>91</v>
      </c>
      <c r="I83" t="s">
        <v>546</v>
      </c>
      <c r="J83" t="s">
        <v>547</v>
      </c>
      <c r="K83" t="s">
        <v>548</v>
      </c>
      <c r="L83" t="s">
        <v>715</v>
      </c>
      <c r="M83" t="s">
        <v>39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AD83" t="s">
        <v>721</v>
      </c>
      <c r="AE83" s="1">
        <v>44035.618125080997</v>
      </c>
      <c r="AF83" t="s">
        <v>49</v>
      </c>
      <c r="AG83" s="1">
        <v>44035.618125080997</v>
      </c>
      <c r="AH83" t="s">
        <v>49</v>
      </c>
    </row>
    <row r="84" spans="1:34" x14ac:dyDescent="0.2">
      <c r="A84">
        <v>66</v>
      </c>
      <c r="B84" t="s">
        <v>3141</v>
      </c>
      <c r="C84" t="s">
        <v>3142</v>
      </c>
      <c r="D84" t="s">
        <v>3049</v>
      </c>
      <c r="E84" t="s">
        <v>3142</v>
      </c>
      <c r="F84" t="s">
        <v>33</v>
      </c>
      <c r="G84" t="s">
        <v>34</v>
      </c>
      <c r="H84" t="s">
        <v>545</v>
      </c>
      <c r="I84" t="s">
        <v>36</v>
      </c>
      <c r="J84" t="s">
        <v>86</v>
      </c>
      <c r="L84" t="s">
        <v>740</v>
      </c>
      <c r="M84" t="s">
        <v>39</v>
      </c>
      <c r="N84">
        <v>0</v>
      </c>
      <c r="O84">
        <v>91</v>
      </c>
      <c r="P84">
        <v>0</v>
      </c>
      <c r="Q84">
        <v>0</v>
      </c>
      <c r="R84">
        <v>0</v>
      </c>
      <c r="S84">
        <v>0</v>
      </c>
      <c r="T84">
        <v>1</v>
      </c>
      <c r="U84">
        <v>8</v>
      </c>
      <c r="V84">
        <v>100</v>
      </c>
      <c r="W84">
        <v>75</v>
      </c>
      <c r="X84">
        <v>2</v>
      </c>
      <c r="Y84">
        <v>50</v>
      </c>
      <c r="Z84">
        <v>0</v>
      </c>
      <c r="AA84">
        <v>0.03</v>
      </c>
      <c r="AB84">
        <v>0.02</v>
      </c>
      <c r="AC84">
        <v>7.0000000000000007E-2</v>
      </c>
      <c r="AD84" t="s">
        <v>741</v>
      </c>
      <c r="AE84" s="1">
        <v>44028.919840185197</v>
      </c>
      <c r="AF84" t="s">
        <v>49</v>
      </c>
      <c r="AG84" s="1">
        <v>44028.919840185197</v>
      </c>
      <c r="AH84" t="s">
        <v>49</v>
      </c>
    </row>
    <row r="85" spans="1:34" x14ac:dyDescent="0.2">
      <c r="A85">
        <v>67</v>
      </c>
      <c r="B85" t="s">
        <v>3143</v>
      </c>
      <c r="C85" t="s">
        <v>3142</v>
      </c>
      <c r="D85" t="s">
        <v>3047</v>
      </c>
      <c r="E85" t="s">
        <v>3142</v>
      </c>
      <c r="F85" t="s">
        <v>33</v>
      </c>
      <c r="G85" t="s">
        <v>34</v>
      </c>
      <c r="H85" t="s">
        <v>545</v>
      </c>
      <c r="I85" t="s">
        <v>36</v>
      </c>
      <c r="J85" t="s">
        <v>86</v>
      </c>
      <c r="L85" t="s">
        <v>740</v>
      </c>
      <c r="M85" t="s">
        <v>39</v>
      </c>
      <c r="N85">
        <v>0</v>
      </c>
      <c r="O85">
        <v>99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100</v>
      </c>
      <c r="W85">
        <v>70</v>
      </c>
      <c r="X85">
        <v>0</v>
      </c>
      <c r="Y85">
        <v>16</v>
      </c>
      <c r="Z85">
        <v>0</v>
      </c>
      <c r="AA85">
        <v>0.04</v>
      </c>
      <c r="AB85">
        <v>0.05</v>
      </c>
      <c r="AC85">
        <v>0</v>
      </c>
      <c r="AD85" t="s">
        <v>741</v>
      </c>
      <c r="AE85" s="1">
        <v>44028.919840185197</v>
      </c>
      <c r="AF85" t="s">
        <v>49</v>
      </c>
      <c r="AG85" s="1">
        <v>44028.919840185197</v>
      </c>
      <c r="AH85" t="s">
        <v>49</v>
      </c>
    </row>
    <row r="86" spans="1:34" x14ac:dyDescent="0.2">
      <c r="A86">
        <v>68</v>
      </c>
      <c r="B86" t="s">
        <v>3144</v>
      </c>
      <c r="C86" t="s">
        <v>3142</v>
      </c>
      <c r="D86" t="s">
        <v>3045</v>
      </c>
      <c r="E86" t="s">
        <v>3142</v>
      </c>
      <c r="F86" t="s">
        <v>33</v>
      </c>
      <c r="G86" t="s">
        <v>34</v>
      </c>
      <c r="H86" t="s">
        <v>545</v>
      </c>
      <c r="I86" t="s">
        <v>36</v>
      </c>
      <c r="J86" t="s">
        <v>86</v>
      </c>
      <c r="L86" t="s">
        <v>740</v>
      </c>
      <c r="M86" t="s">
        <v>39</v>
      </c>
      <c r="N86">
        <v>0</v>
      </c>
      <c r="O86">
        <v>93</v>
      </c>
      <c r="P86">
        <v>0</v>
      </c>
      <c r="Q86">
        <v>0</v>
      </c>
      <c r="R86">
        <v>0</v>
      </c>
      <c r="S86">
        <v>5</v>
      </c>
      <c r="T86">
        <v>2</v>
      </c>
      <c r="U86">
        <v>0</v>
      </c>
      <c r="V86">
        <v>100</v>
      </c>
      <c r="W86">
        <v>30</v>
      </c>
      <c r="X86">
        <v>2</v>
      </c>
      <c r="Y86">
        <v>80</v>
      </c>
      <c r="Z86">
        <v>0</v>
      </c>
      <c r="AA86">
        <v>0.1</v>
      </c>
      <c r="AB86">
        <v>0.2</v>
      </c>
      <c r="AC86">
        <v>0</v>
      </c>
      <c r="AD86" t="s">
        <v>741</v>
      </c>
      <c r="AE86" s="1">
        <v>44028.919840185197</v>
      </c>
      <c r="AF86" t="s">
        <v>49</v>
      </c>
      <c r="AG86" s="1">
        <v>44028.919840185197</v>
      </c>
      <c r="AH86" t="s">
        <v>49</v>
      </c>
    </row>
    <row r="87" spans="1:34" x14ac:dyDescent="0.2">
      <c r="A87">
        <v>69</v>
      </c>
      <c r="B87" t="s">
        <v>3145</v>
      </c>
      <c r="C87" t="s">
        <v>3142</v>
      </c>
      <c r="D87" t="s">
        <v>3043</v>
      </c>
      <c r="E87" t="s">
        <v>3142</v>
      </c>
      <c r="F87" t="s">
        <v>33</v>
      </c>
      <c r="G87" t="s">
        <v>34</v>
      </c>
      <c r="H87" t="s">
        <v>545</v>
      </c>
      <c r="I87" t="s">
        <v>36</v>
      </c>
      <c r="J87" t="s">
        <v>86</v>
      </c>
      <c r="L87" t="s">
        <v>740</v>
      </c>
      <c r="M87" t="s">
        <v>39</v>
      </c>
      <c r="N87">
        <v>0</v>
      </c>
      <c r="O87">
        <v>97</v>
      </c>
      <c r="P87">
        <v>0</v>
      </c>
      <c r="Q87">
        <v>0</v>
      </c>
      <c r="R87">
        <v>0</v>
      </c>
      <c r="S87">
        <v>2</v>
      </c>
      <c r="T87">
        <v>1</v>
      </c>
      <c r="U87">
        <v>0</v>
      </c>
      <c r="V87">
        <v>100</v>
      </c>
      <c r="W87">
        <v>85</v>
      </c>
      <c r="X87">
        <v>0</v>
      </c>
      <c r="Y87">
        <v>90</v>
      </c>
      <c r="Z87">
        <v>0</v>
      </c>
      <c r="AA87">
        <v>0.04</v>
      </c>
      <c r="AB87">
        <v>0.1</v>
      </c>
      <c r="AC87">
        <v>0</v>
      </c>
      <c r="AD87" t="s">
        <v>741</v>
      </c>
      <c r="AE87" s="1">
        <v>44028.919840185197</v>
      </c>
      <c r="AF87" t="s">
        <v>49</v>
      </c>
      <c r="AG87" s="1">
        <v>44028.919840185197</v>
      </c>
      <c r="AH87" t="s">
        <v>49</v>
      </c>
    </row>
    <row r="88" spans="1:34" x14ac:dyDescent="0.2">
      <c r="A88">
        <v>162</v>
      </c>
      <c r="B88" t="s">
        <v>3146</v>
      </c>
      <c r="C88" t="s">
        <v>3142</v>
      </c>
      <c r="E88" t="s">
        <v>3142</v>
      </c>
      <c r="F88" t="s">
        <v>33</v>
      </c>
      <c r="G88" t="s">
        <v>34</v>
      </c>
      <c r="H88" t="s">
        <v>545</v>
      </c>
      <c r="I88" t="s">
        <v>546</v>
      </c>
      <c r="J88" t="s">
        <v>86</v>
      </c>
      <c r="L88" t="s">
        <v>740</v>
      </c>
      <c r="M88" t="s">
        <v>39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AD88" t="s">
        <v>746</v>
      </c>
      <c r="AE88" s="1">
        <v>44029.162384907402</v>
      </c>
      <c r="AF88" t="s">
        <v>94</v>
      </c>
      <c r="AG88" s="1">
        <v>44029.162384907402</v>
      </c>
      <c r="AH88" t="s">
        <v>94</v>
      </c>
    </row>
    <row r="89" spans="1:34" x14ac:dyDescent="0.2">
      <c r="A89">
        <v>46</v>
      </c>
      <c r="B89" t="s">
        <v>3147</v>
      </c>
      <c r="C89" t="s">
        <v>3148</v>
      </c>
      <c r="D89" t="s">
        <v>3049</v>
      </c>
      <c r="E89" t="s">
        <v>3148</v>
      </c>
      <c r="F89" t="s">
        <v>33</v>
      </c>
      <c r="G89" t="s">
        <v>34</v>
      </c>
      <c r="H89" t="s">
        <v>545</v>
      </c>
      <c r="I89" t="s">
        <v>546</v>
      </c>
      <c r="J89" t="s">
        <v>86</v>
      </c>
      <c r="L89" t="s">
        <v>765</v>
      </c>
      <c r="M89" t="s">
        <v>39</v>
      </c>
      <c r="N89">
        <v>1</v>
      </c>
      <c r="O89">
        <v>96</v>
      </c>
      <c r="P89">
        <v>0</v>
      </c>
      <c r="Q89">
        <v>0</v>
      </c>
      <c r="R89">
        <v>1</v>
      </c>
      <c r="S89">
        <v>0</v>
      </c>
      <c r="T89">
        <v>2</v>
      </c>
      <c r="U89">
        <v>0</v>
      </c>
      <c r="V89">
        <v>1000</v>
      </c>
      <c r="W89">
        <v>6</v>
      </c>
      <c r="X89">
        <v>1</v>
      </c>
      <c r="Y89">
        <v>0</v>
      </c>
      <c r="Z89">
        <v>0</v>
      </c>
      <c r="AA89">
        <v>0.01</v>
      </c>
      <c r="AB89">
        <v>0.1</v>
      </c>
      <c r="AC89">
        <v>0</v>
      </c>
      <c r="AD89" t="s">
        <v>766</v>
      </c>
      <c r="AE89" s="1">
        <v>44028.919679594903</v>
      </c>
      <c r="AF89" t="s">
        <v>49</v>
      </c>
      <c r="AG89" s="1">
        <v>44028.919679594903</v>
      </c>
      <c r="AH89" t="s">
        <v>49</v>
      </c>
    </row>
    <row r="90" spans="1:34" x14ac:dyDescent="0.2">
      <c r="A90">
        <v>47</v>
      </c>
      <c r="B90" t="s">
        <v>3149</v>
      </c>
      <c r="C90" t="s">
        <v>3148</v>
      </c>
      <c r="D90" t="s">
        <v>3047</v>
      </c>
      <c r="E90" t="s">
        <v>3148</v>
      </c>
      <c r="F90" t="s">
        <v>33</v>
      </c>
      <c r="G90" t="s">
        <v>34</v>
      </c>
      <c r="H90" t="s">
        <v>545</v>
      </c>
      <c r="I90" t="s">
        <v>546</v>
      </c>
      <c r="J90" t="s">
        <v>86</v>
      </c>
      <c r="L90" t="s">
        <v>765</v>
      </c>
      <c r="M90" t="s">
        <v>39</v>
      </c>
      <c r="N90">
        <v>0</v>
      </c>
      <c r="O90">
        <v>100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1</v>
      </c>
      <c r="Y90">
        <v>20</v>
      </c>
      <c r="Z90">
        <v>0</v>
      </c>
      <c r="AA90">
        <v>0</v>
      </c>
      <c r="AB90">
        <v>0.01</v>
      </c>
      <c r="AC90">
        <v>0</v>
      </c>
      <c r="AD90" t="s">
        <v>766</v>
      </c>
      <c r="AE90" s="1">
        <v>44028.919679594903</v>
      </c>
      <c r="AF90" t="s">
        <v>49</v>
      </c>
      <c r="AG90" s="1">
        <v>44028.919679594903</v>
      </c>
      <c r="AH90" t="s">
        <v>49</v>
      </c>
    </row>
    <row r="91" spans="1:34" x14ac:dyDescent="0.2">
      <c r="A91">
        <v>48</v>
      </c>
      <c r="B91" t="s">
        <v>3150</v>
      </c>
      <c r="C91" t="s">
        <v>3148</v>
      </c>
      <c r="D91" t="s">
        <v>3045</v>
      </c>
      <c r="E91" t="s">
        <v>3148</v>
      </c>
      <c r="F91" t="s">
        <v>33</v>
      </c>
      <c r="G91" t="s">
        <v>34</v>
      </c>
      <c r="H91" t="s">
        <v>545</v>
      </c>
      <c r="I91" t="s">
        <v>546</v>
      </c>
      <c r="J91" t="s">
        <v>86</v>
      </c>
      <c r="L91" t="s">
        <v>765</v>
      </c>
      <c r="M91" t="s">
        <v>39</v>
      </c>
      <c r="N91">
        <v>0</v>
      </c>
      <c r="O91">
        <v>99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100</v>
      </c>
      <c r="W91">
        <v>1</v>
      </c>
      <c r="X91">
        <v>11</v>
      </c>
      <c r="Y91">
        <v>80</v>
      </c>
      <c r="Z91">
        <v>0</v>
      </c>
      <c r="AA91">
        <v>0.2</v>
      </c>
      <c r="AB91">
        <v>0.1</v>
      </c>
      <c r="AC91">
        <v>0</v>
      </c>
      <c r="AD91" t="s">
        <v>766</v>
      </c>
      <c r="AE91" s="1">
        <v>44028.919679594903</v>
      </c>
      <c r="AF91" t="s">
        <v>49</v>
      </c>
      <c r="AG91" s="1">
        <v>44028.919679594903</v>
      </c>
      <c r="AH91" t="s">
        <v>49</v>
      </c>
    </row>
    <row r="92" spans="1:34" x14ac:dyDescent="0.2">
      <c r="A92">
        <v>49</v>
      </c>
      <c r="B92" t="s">
        <v>3151</v>
      </c>
      <c r="C92" t="s">
        <v>3148</v>
      </c>
      <c r="D92" t="s">
        <v>3043</v>
      </c>
      <c r="E92" t="s">
        <v>3148</v>
      </c>
      <c r="F92" t="s">
        <v>33</v>
      </c>
      <c r="G92" t="s">
        <v>34</v>
      </c>
      <c r="H92" t="s">
        <v>545</v>
      </c>
      <c r="I92" t="s">
        <v>546</v>
      </c>
      <c r="J92" t="s">
        <v>86</v>
      </c>
      <c r="L92" t="s">
        <v>765</v>
      </c>
      <c r="M92" t="s">
        <v>39</v>
      </c>
      <c r="N92">
        <v>7</v>
      </c>
      <c r="O92">
        <v>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100</v>
      </c>
      <c r="W92">
        <v>0</v>
      </c>
      <c r="X92">
        <v>2</v>
      </c>
      <c r="Y92">
        <v>30</v>
      </c>
      <c r="Z92">
        <v>0</v>
      </c>
      <c r="AA92">
        <v>0.02</v>
      </c>
      <c r="AB92">
        <v>0.02</v>
      </c>
      <c r="AC92">
        <v>0.09</v>
      </c>
      <c r="AD92" t="s">
        <v>766</v>
      </c>
      <c r="AE92" s="1">
        <v>44028.919679594903</v>
      </c>
      <c r="AF92" t="s">
        <v>49</v>
      </c>
      <c r="AG92" s="1">
        <v>44028.919679594903</v>
      </c>
      <c r="AH92" t="s">
        <v>49</v>
      </c>
    </row>
    <row r="93" spans="1:34" x14ac:dyDescent="0.2">
      <c r="A93">
        <v>163</v>
      </c>
      <c r="B93" t="s">
        <v>3152</v>
      </c>
      <c r="C93" t="s">
        <v>3148</v>
      </c>
      <c r="E93" t="s">
        <v>3148</v>
      </c>
      <c r="F93" t="s">
        <v>33</v>
      </c>
      <c r="G93" t="s">
        <v>34</v>
      </c>
      <c r="H93" t="s">
        <v>545</v>
      </c>
      <c r="I93" t="s">
        <v>546</v>
      </c>
      <c r="J93" t="s">
        <v>86</v>
      </c>
      <c r="L93" t="s">
        <v>765</v>
      </c>
      <c r="M93" t="s">
        <v>39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AD93" t="s">
        <v>768</v>
      </c>
      <c r="AE93" s="1">
        <v>44029.162446678201</v>
      </c>
      <c r="AF93" t="s">
        <v>94</v>
      </c>
      <c r="AG93" s="1">
        <v>44029.162446678201</v>
      </c>
      <c r="AH93" t="s">
        <v>94</v>
      </c>
    </row>
    <row r="94" spans="1:34" x14ac:dyDescent="0.2">
      <c r="A94">
        <v>82</v>
      </c>
      <c r="B94" t="s">
        <v>3153</v>
      </c>
      <c r="C94" t="s">
        <v>3154</v>
      </c>
      <c r="D94" t="s">
        <v>3049</v>
      </c>
      <c r="E94" t="s">
        <v>3154</v>
      </c>
      <c r="F94" t="s">
        <v>33</v>
      </c>
      <c r="G94" t="s">
        <v>34</v>
      </c>
      <c r="H94" t="s">
        <v>545</v>
      </c>
      <c r="I94" t="s">
        <v>546</v>
      </c>
      <c r="J94" t="s">
        <v>86</v>
      </c>
      <c r="L94" t="s">
        <v>835</v>
      </c>
      <c r="M94" t="s">
        <v>39</v>
      </c>
      <c r="N94">
        <v>60</v>
      </c>
      <c r="O94">
        <v>38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100</v>
      </c>
      <c r="W94">
        <v>4</v>
      </c>
      <c r="X94">
        <v>2</v>
      </c>
      <c r="Y94">
        <v>4</v>
      </c>
      <c r="Z94">
        <v>0</v>
      </c>
      <c r="AA94">
        <v>0</v>
      </c>
      <c r="AB94">
        <v>0.01</v>
      </c>
      <c r="AC94">
        <v>0</v>
      </c>
      <c r="AD94" t="s">
        <v>836</v>
      </c>
      <c r="AE94" s="1">
        <v>44028.920014374999</v>
      </c>
      <c r="AF94" t="s">
        <v>49</v>
      </c>
      <c r="AG94" s="1">
        <v>44028.920014374999</v>
      </c>
      <c r="AH94" t="s">
        <v>49</v>
      </c>
    </row>
    <row r="95" spans="1:34" x14ac:dyDescent="0.2">
      <c r="A95">
        <v>83</v>
      </c>
      <c r="B95" t="s">
        <v>3155</v>
      </c>
      <c r="C95" t="s">
        <v>3154</v>
      </c>
      <c r="D95" t="s">
        <v>3047</v>
      </c>
      <c r="E95" t="s">
        <v>3154</v>
      </c>
      <c r="F95" t="s">
        <v>33</v>
      </c>
      <c r="G95" t="s">
        <v>34</v>
      </c>
      <c r="H95" t="s">
        <v>545</v>
      </c>
      <c r="I95" t="s">
        <v>546</v>
      </c>
      <c r="J95" t="s">
        <v>86</v>
      </c>
      <c r="L95" t="s">
        <v>835</v>
      </c>
      <c r="M95" t="s">
        <v>39</v>
      </c>
      <c r="N95">
        <v>35</v>
      </c>
      <c r="O95">
        <v>64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100</v>
      </c>
      <c r="W95">
        <v>1</v>
      </c>
      <c r="X95">
        <v>4</v>
      </c>
      <c r="Y95">
        <v>35</v>
      </c>
      <c r="Z95">
        <v>0</v>
      </c>
      <c r="AA95">
        <v>0</v>
      </c>
      <c r="AB95">
        <v>0.03</v>
      </c>
      <c r="AC95">
        <v>0.01</v>
      </c>
      <c r="AD95" t="s">
        <v>836</v>
      </c>
      <c r="AE95" s="1">
        <v>44028.920014374999</v>
      </c>
      <c r="AF95" t="s">
        <v>49</v>
      </c>
      <c r="AG95" s="1">
        <v>44028.920014374999</v>
      </c>
      <c r="AH95" t="s">
        <v>49</v>
      </c>
    </row>
    <row r="96" spans="1:34" x14ac:dyDescent="0.2">
      <c r="A96">
        <v>84</v>
      </c>
      <c r="B96" t="s">
        <v>3156</v>
      </c>
      <c r="C96" t="s">
        <v>3154</v>
      </c>
      <c r="D96" t="s">
        <v>3045</v>
      </c>
      <c r="E96" t="s">
        <v>3154</v>
      </c>
      <c r="F96" t="s">
        <v>33</v>
      </c>
      <c r="G96" t="s">
        <v>34</v>
      </c>
      <c r="H96" t="s">
        <v>545</v>
      </c>
      <c r="I96" t="s">
        <v>546</v>
      </c>
      <c r="J96" t="s">
        <v>86</v>
      </c>
      <c r="L96" t="s">
        <v>835</v>
      </c>
      <c r="M96" t="s">
        <v>39</v>
      </c>
      <c r="N96">
        <v>0</v>
      </c>
      <c r="O96">
        <v>98</v>
      </c>
      <c r="P96">
        <v>0</v>
      </c>
      <c r="Q96">
        <v>0</v>
      </c>
      <c r="R96">
        <v>0</v>
      </c>
      <c r="S96">
        <v>0</v>
      </c>
      <c r="T96">
        <v>2</v>
      </c>
      <c r="U96">
        <v>0</v>
      </c>
      <c r="V96">
        <v>100</v>
      </c>
      <c r="W96">
        <v>0</v>
      </c>
      <c r="X96">
        <v>0</v>
      </c>
      <c r="Y96">
        <v>75</v>
      </c>
      <c r="Z96">
        <v>0</v>
      </c>
      <c r="AA96">
        <v>0.05</v>
      </c>
      <c r="AB96">
        <v>0.06</v>
      </c>
      <c r="AC96">
        <v>0</v>
      </c>
      <c r="AD96" t="s">
        <v>836</v>
      </c>
      <c r="AE96" s="1">
        <v>44028.920014374999</v>
      </c>
      <c r="AF96" t="s">
        <v>49</v>
      </c>
      <c r="AG96" s="1">
        <v>44028.920014374999</v>
      </c>
      <c r="AH96" t="s">
        <v>49</v>
      </c>
    </row>
    <row r="97" spans="1:34" x14ac:dyDescent="0.2">
      <c r="A97">
        <v>85</v>
      </c>
      <c r="B97" t="s">
        <v>3157</v>
      </c>
      <c r="C97" t="s">
        <v>3154</v>
      </c>
      <c r="D97" t="s">
        <v>3049</v>
      </c>
      <c r="E97" t="s">
        <v>3154</v>
      </c>
      <c r="F97" t="s">
        <v>33</v>
      </c>
      <c r="G97" t="s">
        <v>34</v>
      </c>
      <c r="H97" t="s">
        <v>545</v>
      </c>
      <c r="I97" t="s">
        <v>546</v>
      </c>
      <c r="J97" t="s">
        <v>86</v>
      </c>
      <c r="L97" t="s">
        <v>835</v>
      </c>
      <c r="M97" t="s">
        <v>39</v>
      </c>
      <c r="N97">
        <v>0</v>
      </c>
      <c r="O97">
        <v>9</v>
      </c>
      <c r="P97">
        <v>0</v>
      </c>
      <c r="Q97">
        <v>0</v>
      </c>
      <c r="R97">
        <v>0</v>
      </c>
      <c r="S97">
        <v>0</v>
      </c>
      <c r="T97">
        <v>99</v>
      </c>
      <c r="U97">
        <v>0</v>
      </c>
      <c r="V97">
        <v>108</v>
      </c>
      <c r="W97">
        <v>2</v>
      </c>
      <c r="X97">
        <v>1</v>
      </c>
      <c r="Y97">
        <v>4</v>
      </c>
      <c r="Z97">
        <v>0</v>
      </c>
      <c r="AA97">
        <v>0.01</v>
      </c>
      <c r="AB97">
        <v>0.01</v>
      </c>
      <c r="AC97">
        <v>0</v>
      </c>
      <c r="AD97" t="s">
        <v>836</v>
      </c>
      <c r="AE97" s="1">
        <v>44028.920014374999</v>
      </c>
      <c r="AF97" t="s">
        <v>49</v>
      </c>
      <c r="AG97" s="1">
        <v>44028.920014374999</v>
      </c>
      <c r="AH97" t="s">
        <v>49</v>
      </c>
    </row>
    <row r="98" spans="1:34" x14ac:dyDescent="0.2">
      <c r="A98">
        <v>166</v>
      </c>
      <c r="B98" t="s">
        <v>3158</v>
      </c>
      <c r="C98" t="s">
        <v>3154</v>
      </c>
      <c r="E98" t="s">
        <v>3154</v>
      </c>
      <c r="F98" t="s">
        <v>33</v>
      </c>
      <c r="G98" t="s">
        <v>34</v>
      </c>
      <c r="H98" t="s">
        <v>545</v>
      </c>
      <c r="I98" t="s">
        <v>546</v>
      </c>
      <c r="J98" t="s">
        <v>86</v>
      </c>
      <c r="L98" t="s">
        <v>835</v>
      </c>
      <c r="M98" t="s">
        <v>39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AD98" t="s">
        <v>839</v>
      </c>
      <c r="AE98" s="1">
        <v>44029.162640798597</v>
      </c>
      <c r="AF98" t="s">
        <v>94</v>
      </c>
      <c r="AG98" s="1">
        <v>44029.162640798597</v>
      </c>
      <c r="AH98" t="s">
        <v>94</v>
      </c>
    </row>
    <row r="99" spans="1:34" x14ac:dyDescent="0.2">
      <c r="A99">
        <v>33</v>
      </c>
      <c r="B99" t="s">
        <v>3159</v>
      </c>
      <c r="C99" t="s">
        <v>3160</v>
      </c>
      <c r="D99" t="s">
        <v>3049</v>
      </c>
      <c r="E99" t="s">
        <v>3160</v>
      </c>
      <c r="F99" t="s">
        <v>33</v>
      </c>
      <c r="G99" t="s">
        <v>34</v>
      </c>
      <c r="H99" t="s">
        <v>545</v>
      </c>
      <c r="I99" t="s">
        <v>546</v>
      </c>
      <c r="J99" t="s">
        <v>86</v>
      </c>
      <c r="L99" t="s">
        <v>856</v>
      </c>
      <c r="M99" t="s">
        <v>39</v>
      </c>
      <c r="N99">
        <v>0</v>
      </c>
      <c r="O99">
        <v>97</v>
      </c>
      <c r="P99">
        <v>0</v>
      </c>
      <c r="Q99">
        <v>0</v>
      </c>
      <c r="R99">
        <v>0</v>
      </c>
      <c r="S99">
        <v>0</v>
      </c>
      <c r="T99">
        <v>3</v>
      </c>
      <c r="U99">
        <v>0</v>
      </c>
      <c r="V99">
        <v>100</v>
      </c>
      <c r="W99">
        <v>30</v>
      </c>
      <c r="AA99">
        <v>0.01</v>
      </c>
      <c r="AB99">
        <v>0.01</v>
      </c>
      <c r="AC99">
        <v>0.02</v>
      </c>
      <c r="AD99" t="s">
        <v>857</v>
      </c>
      <c r="AE99" s="1">
        <v>44028.919569386599</v>
      </c>
      <c r="AF99" t="s">
        <v>49</v>
      </c>
      <c r="AG99" s="1">
        <v>44028.919569386599</v>
      </c>
      <c r="AH99" t="s">
        <v>49</v>
      </c>
    </row>
    <row r="100" spans="1:34" x14ac:dyDescent="0.2">
      <c r="A100">
        <v>34</v>
      </c>
      <c r="B100" t="s">
        <v>3161</v>
      </c>
      <c r="C100" t="s">
        <v>3160</v>
      </c>
      <c r="D100" t="s">
        <v>3047</v>
      </c>
      <c r="E100" t="s">
        <v>3160</v>
      </c>
      <c r="F100" t="s">
        <v>33</v>
      </c>
      <c r="G100" t="s">
        <v>34</v>
      </c>
      <c r="H100" t="s">
        <v>545</v>
      </c>
      <c r="I100" t="s">
        <v>546</v>
      </c>
      <c r="J100" t="s">
        <v>86</v>
      </c>
      <c r="L100" t="s">
        <v>856</v>
      </c>
      <c r="M100" t="s">
        <v>39</v>
      </c>
      <c r="N100">
        <v>2</v>
      </c>
      <c r="O100">
        <v>98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5</v>
      </c>
      <c r="X100">
        <v>3</v>
      </c>
      <c r="Y100">
        <v>3</v>
      </c>
      <c r="AA100">
        <v>0.01</v>
      </c>
      <c r="AD100" t="s">
        <v>857</v>
      </c>
      <c r="AE100" s="1">
        <v>44028.919569386599</v>
      </c>
      <c r="AF100" t="s">
        <v>49</v>
      </c>
      <c r="AG100" s="1">
        <v>44028.919569386599</v>
      </c>
      <c r="AH100" t="s">
        <v>49</v>
      </c>
    </row>
    <row r="101" spans="1:34" x14ac:dyDescent="0.2">
      <c r="A101">
        <v>35</v>
      </c>
      <c r="B101" t="s">
        <v>3162</v>
      </c>
      <c r="C101" t="s">
        <v>3160</v>
      </c>
      <c r="D101" t="s">
        <v>3045</v>
      </c>
      <c r="E101" t="s">
        <v>3160</v>
      </c>
      <c r="F101" t="s">
        <v>33</v>
      </c>
      <c r="G101" t="s">
        <v>34</v>
      </c>
      <c r="H101" t="s">
        <v>545</v>
      </c>
      <c r="I101" t="s">
        <v>546</v>
      </c>
      <c r="J101" t="s">
        <v>86</v>
      </c>
      <c r="L101" t="s">
        <v>856</v>
      </c>
      <c r="M101" t="s">
        <v>39</v>
      </c>
      <c r="N101">
        <v>0</v>
      </c>
      <c r="O101">
        <v>95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100</v>
      </c>
      <c r="W101">
        <v>7</v>
      </c>
      <c r="X101">
        <v>13</v>
      </c>
      <c r="Y101">
        <v>4</v>
      </c>
      <c r="AA101">
        <v>0.2</v>
      </c>
      <c r="AB101">
        <v>0.3</v>
      </c>
      <c r="AD101" t="s">
        <v>857</v>
      </c>
      <c r="AE101" s="1">
        <v>44028.919569386599</v>
      </c>
      <c r="AF101" t="s">
        <v>49</v>
      </c>
      <c r="AG101" s="1">
        <v>44028.919569386599</v>
      </c>
      <c r="AH101" t="s">
        <v>49</v>
      </c>
    </row>
    <row r="102" spans="1:34" x14ac:dyDescent="0.2">
      <c r="A102">
        <v>36</v>
      </c>
      <c r="B102" t="s">
        <v>3163</v>
      </c>
      <c r="C102" t="s">
        <v>3160</v>
      </c>
      <c r="D102" t="s">
        <v>3043</v>
      </c>
      <c r="E102" t="s">
        <v>3160</v>
      </c>
      <c r="F102" t="s">
        <v>33</v>
      </c>
      <c r="G102" t="s">
        <v>34</v>
      </c>
      <c r="H102" t="s">
        <v>545</v>
      </c>
      <c r="I102" t="s">
        <v>546</v>
      </c>
      <c r="J102" t="s">
        <v>86</v>
      </c>
      <c r="L102" t="s">
        <v>856</v>
      </c>
      <c r="M102" t="s">
        <v>39</v>
      </c>
      <c r="N102">
        <v>0</v>
      </c>
      <c r="O102">
        <v>97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100</v>
      </c>
      <c r="W102">
        <v>10</v>
      </c>
      <c r="X102">
        <v>1</v>
      </c>
      <c r="Y102">
        <v>8</v>
      </c>
      <c r="AA102">
        <v>0.02</v>
      </c>
      <c r="AB102">
        <v>0.03</v>
      </c>
      <c r="AD102" t="s">
        <v>857</v>
      </c>
      <c r="AE102" s="1">
        <v>44028.919569386599</v>
      </c>
      <c r="AF102" t="s">
        <v>49</v>
      </c>
      <c r="AG102" s="1">
        <v>44028.919569386599</v>
      </c>
      <c r="AH102" t="s">
        <v>49</v>
      </c>
    </row>
    <row r="103" spans="1:34" x14ac:dyDescent="0.2">
      <c r="A103">
        <v>168</v>
      </c>
      <c r="B103" t="s">
        <v>3164</v>
      </c>
      <c r="C103" t="s">
        <v>3160</v>
      </c>
      <c r="E103" t="s">
        <v>3160</v>
      </c>
      <c r="F103" t="s">
        <v>33</v>
      </c>
      <c r="G103" t="s">
        <v>34</v>
      </c>
      <c r="H103" t="s">
        <v>545</v>
      </c>
      <c r="I103" t="s">
        <v>546</v>
      </c>
      <c r="J103" t="s">
        <v>86</v>
      </c>
      <c r="L103" t="s">
        <v>856</v>
      </c>
      <c r="M103" t="s">
        <v>39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AD103" t="s">
        <v>860</v>
      </c>
      <c r="AE103" s="1">
        <v>44029.162768379603</v>
      </c>
      <c r="AF103" t="s">
        <v>94</v>
      </c>
      <c r="AG103" s="1">
        <v>44029.162768379603</v>
      </c>
      <c r="AH103" t="s">
        <v>94</v>
      </c>
    </row>
    <row r="104" spans="1:34" x14ac:dyDescent="0.2">
      <c r="A104">
        <v>19</v>
      </c>
      <c r="B104" t="s">
        <v>3165</v>
      </c>
      <c r="C104" t="s">
        <v>3166</v>
      </c>
      <c r="E104" t="s">
        <v>3166</v>
      </c>
      <c r="F104" t="s">
        <v>33</v>
      </c>
      <c r="G104" t="s">
        <v>34</v>
      </c>
      <c r="H104" t="s">
        <v>35</v>
      </c>
      <c r="I104" t="s">
        <v>546</v>
      </c>
      <c r="J104" t="s">
        <v>37</v>
      </c>
      <c r="L104" t="s">
        <v>901</v>
      </c>
      <c r="M104" t="s">
        <v>39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AD104" t="s">
        <v>903</v>
      </c>
      <c r="AE104" s="1">
        <v>44028.919490590299</v>
      </c>
      <c r="AF104" t="s">
        <v>49</v>
      </c>
      <c r="AG104" s="1">
        <v>44028.919490590299</v>
      </c>
      <c r="AH104" t="s">
        <v>49</v>
      </c>
    </row>
    <row r="105" spans="1:34" x14ac:dyDescent="0.2">
      <c r="A105">
        <v>62</v>
      </c>
      <c r="B105" t="s">
        <v>3167</v>
      </c>
      <c r="C105" t="s">
        <v>3166</v>
      </c>
      <c r="D105" t="s">
        <v>3043</v>
      </c>
      <c r="E105" t="s">
        <v>3166</v>
      </c>
      <c r="F105" t="s">
        <v>33</v>
      </c>
      <c r="G105" t="s">
        <v>34</v>
      </c>
      <c r="H105" t="s">
        <v>35</v>
      </c>
      <c r="I105" t="s">
        <v>546</v>
      </c>
      <c r="J105" t="s">
        <v>86</v>
      </c>
      <c r="L105" t="s">
        <v>901</v>
      </c>
      <c r="M105" t="s">
        <v>39</v>
      </c>
      <c r="N105">
        <v>0</v>
      </c>
      <c r="O105">
        <v>98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100</v>
      </c>
      <c r="X105">
        <v>1</v>
      </c>
      <c r="Y105">
        <v>75</v>
      </c>
      <c r="AA105">
        <v>0.05</v>
      </c>
      <c r="AB105">
        <v>0.01</v>
      </c>
      <c r="AD105" t="s">
        <v>915</v>
      </c>
      <c r="AE105" s="1">
        <v>44028.919797835602</v>
      </c>
      <c r="AF105" t="s">
        <v>49</v>
      </c>
      <c r="AG105" s="1">
        <v>44028.919797835602</v>
      </c>
      <c r="AH105" t="s">
        <v>49</v>
      </c>
    </row>
    <row r="106" spans="1:34" x14ac:dyDescent="0.2">
      <c r="A106">
        <v>63</v>
      </c>
      <c r="B106" t="s">
        <v>3168</v>
      </c>
      <c r="C106" t="s">
        <v>3166</v>
      </c>
      <c r="D106" t="s">
        <v>3045</v>
      </c>
      <c r="E106" t="s">
        <v>3166</v>
      </c>
      <c r="F106" t="s">
        <v>33</v>
      </c>
      <c r="G106" t="s">
        <v>34</v>
      </c>
      <c r="H106" t="s">
        <v>35</v>
      </c>
      <c r="I106" t="s">
        <v>546</v>
      </c>
      <c r="J106" t="s">
        <v>86</v>
      </c>
      <c r="L106" t="s">
        <v>901</v>
      </c>
      <c r="M106" t="s">
        <v>39</v>
      </c>
      <c r="N106">
        <v>0</v>
      </c>
      <c r="O106">
        <v>99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100</v>
      </c>
      <c r="W106">
        <v>1</v>
      </c>
      <c r="X106">
        <v>2</v>
      </c>
      <c r="AA106">
        <v>0.01</v>
      </c>
      <c r="AB106">
        <v>0.04</v>
      </c>
      <c r="AD106" t="s">
        <v>915</v>
      </c>
      <c r="AE106" s="1">
        <v>44028.919797835602</v>
      </c>
      <c r="AF106" t="s">
        <v>49</v>
      </c>
      <c r="AG106" s="1">
        <v>44028.919797835602</v>
      </c>
      <c r="AH106" t="s">
        <v>49</v>
      </c>
    </row>
    <row r="107" spans="1:34" x14ac:dyDescent="0.2">
      <c r="A107">
        <v>64</v>
      </c>
      <c r="B107" t="s">
        <v>3169</v>
      </c>
      <c r="C107" t="s">
        <v>3166</v>
      </c>
      <c r="D107" t="s">
        <v>3047</v>
      </c>
      <c r="E107" t="s">
        <v>3166</v>
      </c>
      <c r="F107" t="s">
        <v>33</v>
      </c>
      <c r="G107" t="s">
        <v>34</v>
      </c>
      <c r="H107" t="s">
        <v>35</v>
      </c>
      <c r="I107" t="s">
        <v>546</v>
      </c>
      <c r="J107" t="s">
        <v>86</v>
      </c>
      <c r="L107" t="s">
        <v>901</v>
      </c>
      <c r="M107" t="s">
        <v>39</v>
      </c>
      <c r="N107">
        <v>0</v>
      </c>
      <c r="O107">
        <v>99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101</v>
      </c>
      <c r="Y107">
        <v>30</v>
      </c>
      <c r="AA107">
        <v>0.01</v>
      </c>
      <c r="AB107">
        <v>0.01</v>
      </c>
      <c r="AD107" t="s">
        <v>915</v>
      </c>
      <c r="AE107" s="1">
        <v>44028.919797835602</v>
      </c>
      <c r="AF107" t="s">
        <v>49</v>
      </c>
      <c r="AG107" s="1">
        <v>44028.919797835602</v>
      </c>
      <c r="AH107" t="s">
        <v>49</v>
      </c>
    </row>
    <row r="108" spans="1:34" x14ac:dyDescent="0.2">
      <c r="A108">
        <v>65</v>
      </c>
      <c r="B108" t="s">
        <v>3170</v>
      </c>
      <c r="C108" t="s">
        <v>3166</v>
      </c>
      <c r="D108" t="s">
        <v>3049</v>
      </c>
      <c r="E108" t="s">
        <v>3166</v>
      </c>
      <c r="F108" t="s">
        <v>33</v>
      </c>
      <c r="G108" t="s">
        <v>34</v>
      </c>
      <c r="H108" t="s">
        <v>35</v>
      </c>
      <c r="I108" t="s">
        <v>546</v>
      </c>
      <c r="J108" t="s">
        <v>86</v>
      </c>
      <c r="L108" t="s">
        <v>901</v>
      </c>
      <c r="M108" t="s">
        <v>39</v>
      </c>
      <c r="N108">
        <v>2</v>
      </c>
      <c r="O108">
        <v>90</v>
      </c>
      <c r="P108">
        <v>0</v>
      </c>
      <c r="Q108">
        <v>3</v>
      </c>
      <c r="R108">
        <v>0</v>
      </c>
      <c r="S108">
        <v>0</v>
      </c>
      <c r="T108">
        <v>5</v>
      </c>
      <c r="U108">
        <v>0</v>
      </c>
      <c r="V108">
        <v>100</v>
      </c>
      <c r="X108">
        <v>2</v>
      </c>
      <c r="AA108">
        <v>0.01</v>
      </c>
      <c r="AB108">
        <v>0.01</v>
      </c>
      <c r="AC108">
        <v>0.03</v>
      </c>
      <c r="AD108" t="s">
        <v>915</v>
      </c>
      <c r="AE108" s="1">
        <v>44028.919797835602</v>
      </c>
      <c r="AF108" t="s">
        <v>49</v>
      </c>
      <c r="AG108" s="1">
        <v>44028.919797835602</v>
      </c>
      <c r="AH108" t="s">
        <v>49</v>
      </c>
    </row>
    <row r="109" spans="1:34" x14ac:dyDescent="0.2">
      <c r="A109">
        <v>20</v>
      </c>
      <c r="B109" t="s">
        <v>3171</v>
      </c>
      <c r="C109" t="s">
        <v>3172</v>
      </c>
      <c r="E109" t="s">
        <v>3172</v>
      </c>
      <c r="F109" t="s">
        <v>33</v>
      </c>
      <c r="G109" t="s">
        <v>34</v>
      </c>
      <c r="H109" t="s">
        <v>35</v>
      </c>
      <c r="I109" t="s">
        <v>546</v>
      </c>
      <c r="J109" t="s">
        <v>37</v>
      </c>
      <c r="L109" t="s">
        <v>917</v>
      </c>
      <c r="M109" t="s">
        <v>39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AD109" t="s">
        <v>919</v>
      </c>
      <c r="AE109" s="1">
        <v>44028.919497638897</v>
      </c>
      <c r="AF109" t="s">
        <v>49</v>
      </c>
      <c r="AG109" s="1">
        <v>44028.919497638897</v>
      </c>
      <c r="AH109" t="s">
        <v>49</v>
      </c>
    </row>
    <row r="110" spans="1:34" x14ac:dyDescent="0.2">
      <c r="A110">
        <v>86</v>
      </c>
      <c r="B110" t="s">
        <v>3173</v>
      </c>
      <c r="C110" t="s">
        <v>3172</v>
      </c>
      <c r="D110" t="s">
        <v>3049</v>
      </c>
      <c r="E110" t="s">
        <v>3172</v>
      </c>
      <c r="F110" t="s">
        <v>33</v>
      </c>
      <c r="G110" t="s">
        <v>34</v>
      </c>
      <c r="H110" t="s">
        <v>35</v>
      </c>
      <c r="I110" t="s">
        <v>546</v>
      </c>
      <c r="J110" t="s">
        <v>86</v>
      </c>
      <c r="L110" t="s">
        <v>917</v>
      </c>
      <c r="M110" t="s">
        <v>39</v>
      </c>
      <c r="N110">
        <v>0</v>
      </c>
      <c r="O110">
        <v>70</v>
      </c>
      <c r="P110">
        <v>0</v>
      </c>
      <c r="Q110">
        <v>1</v>
      </c>
      <c r="R110">
        <v>0</v>
      </c>
      <c r="S110">
        <v>1</v>
      </c>
      <c r="T110">
        <v>3</v>
      </c>
      <c r="U110">
        <v>25</v>
      </c>
      <c r="V110">
        <v>100</v>
      </c>
      <c r="X110">
        <v>2</v>
      </c>
      <c r="Y110">
        <v>10</v>
      </c>
      <c r="AA110">
        <v>0.03</v>
      </c>
      <c r="AB110">
        <v>0.05</v>
      </c>
      <c r="AD110" t="s">
        <v>924</v>
      </c>
      <c r="AE110" s="1">
        <v>44028.9200170486</v>
      </c>
      <c r="AF110" t="s">
        <v>49</v>
      </c>
      <c r="AG110" s="1">
        <v>44028.9200170486</v>
      </c>
      <c r="AH110" t="s">
        <v>49</v>
      </c>
    </row>
    <row r="111" spans="1:34" x14ac:dyDescent="0.2">
      <c r="A111">
        <v>87</v>
      </c>
      <c r="B111" t="s">
        <v>3174</v>
      </c>
      <c r="C111" t="s">
        <v>3172</v>
      </c>
      <c r="D111" t="s">
        <v>3047</v>
      </c>
      <c r="E111" t="s">
        <v>3172</v>
      </c>
      <c r="F111" t="s">
        <v>33</v>
      </c>
      <c r="G111" t="s">
        <v>34</v>
      </c>
      <c r="H111" t="s">
        <v>35</v>
      </c>
      <c r="I111" t="s">
        <v>546</v>
      </c>
      <c r="J111" t="s">
        <v>86</v>
      </c>
      <c r="L111" t="s">
        <v>917</v>
      </c>
      <c r="M111" t="s">
        <v>39</v>
      </c>
      <c r="N111">
        <v>0</v>
      </c>
      <c r="O111">
        <v>95</v>
      </c>
      <c r="P111">
        <v>0</v>
      </c>
      <c r="Q111">
        <v>0</v>
      </c>
      <c r="R111">
        <v>0</v>
      </c>
      <c r="S111">
        <v>3</v>
      </c>
      <c r="T111">
        <v>2</v>
      </c>
      <c r="U111">
        <v>0</v>
      </c>
      <c r="V111">
        <v>100</v>
      </c>
      <c r="X111">
        <v>9</v>
      </c>
      <c r="Y111">
        <v>25</v>
      </c>
      <c r="AA111">
        <v>0.02</v>
      </c>
      <c r="AB111">
        <v>0.01</v>
      </c>
      <c r="AD111" t="s">
        <v>924</v>
      </c>
      <c r="AE111" s="1">
        <v>44028.9200170486</v>
      </c>
      <c r="AF111" t="s">
        <v>49</v>
      </c>
      <c r="AG111" s="1">
        <v>44028.9200170486</v>
      </c>
      <c r="AH111" t="s">
        <v>49</v>
      </c>
    </row>
    <row r="112" spans="1:34" x14ac:dyDescent="0.2">
      <c r="A112">
        <v>88</v>
      </c>
      <c r="B112" t="s">
        <v>3175</v>
      </c>
      <c r="C112" t="s">
        <v>3172</v>
      </c>
      <c r="D112" t="s">
        <v>3045</v>
      </c>
      <c r="E112" t="s">
        <v>3172</v>
      </c>
      <c r="F112" t="s">
        <v>33</v>
      </c>
      <c r="G112" t="s">
        <v>34</v>
      </c>
      <c r="H112" t="s">
        <v>35</v>
      </c>
      <c r="I112" t="s">
        <v>546</v>
      </c>
      <c r="J112" t="s">
        <v>86</v>
      </c>
      <c r="L112" t="s">
        <v>917</v>
      </c>
      <c r="M112" t="s">
        <v>39</v>
      </c>
      <c r="N112">
        <v>2</v>
      </c>
      <c r="O112">
        <v>50</v>
      </c>
      <c r="P112">
        <v>0</v>
      </c>
      <c r="Q112">
        <v>20</v>
      </c>
      <c r="R112">
        <v>1</v>
      </c>
      <c r="S112">
        <v>0</v>
      </c>
      <c r="T112">
        <v>3</v>
      </c>
      <c r="U112">
        <v>24</v>
      </c>
      <c r="V112">
        <v>100</v>
      </c>
      <c r="W112">
        <v>3</v>
      </c>
      <c r="X112">
        <v>3</v>
      </c>
      <c r="AA112">
        <v>0.01</v>
      </c>
      <c r="AB112">
        <v>0.04</v>
      </c>
      <c r="AC112">
        <v>0.05</v>
      </c>
      <c r="AD112" t="s">
        <v>924</v>
      </c>
      <c r="AE112" s="1">
        <v>44028.9200170486</v>
      </c>
      <c r="AF112" t="s">
        <v>49</v>
      </c>
      <c r="AG112" s="1">
        <v>44028.9200170486</v>
      </c>
      <c r="AH112" t="s">
        <v>49</v>
      </c>
    </row>
    <row r="113" spans="1:34" x14ac:dyDescent="0.2">
      <c r="A113">
        <v>89</v>
      </c>
      <c r="B113" t="s">
        <v>3176</v>
      </c>
      <c r="C113" t="s">
        <v>3172</v>
      </c>
      <c r="D113" t="s">
        <v>3043</v>
      </c>
      <c r="E113" t="s">
        <v>3172</v>
      </c>
      <c r="F113" t="s">
        <v>33</v>
      </c>
      <c r="G113" t="s">
        <v>34</v>
      </c>
      <c r="H113" t="s">
        <v>35</v>
      </c>
      <c r="I113" t="s">
        <v>546</v>
      </c>
      <c r="J113" t="s">
        <v>86</v>
      </c>
      <c r="L113" t="s">
        <v>917</v>
      </c>
      <c r="M113" t="s">
        <v>39</v>
      </c>
      <c r="N113">
        <v>0</v>
      </c>
      <c r="O113">
        <v>94</v>
      </c>
      <c r="P113">
        <v>0</v>
      </c>
      <c r="Q113">
        <v>5</v>
      </c>
      <c r="R113">
        <v>0</v>
      </c>
      <c r="S113">
        <v>0</v>
      </c>
      <c r="T113">
        <v>1</v>
      </c>
      <c r="U113">
        <v>0</v>
      </c>
      <c r="V113">
        <v>100</v>
      </c>
      <c r="W113">
        <v>2</v>
      </c>
      <c r="X113">
        <v>10</v>
      </c>
      <c r="Y113">
        <v>1</v>
      </c>
      <c r="AA113">
        <v>0.01</v>
      </c>
      <c r="AD113" t="s">
        <v>924</v>
      </c>
      <c r="AE113" s="1">
        <v>44028.9200170486</v>
      </c>
      <c r="AF113" t="s">
        <v>49</v>
      </c>
      <c r="AG113" s="1">
        <v>44028.9200170486</v>
      </c>
      <c r="AH113" t="s">
        <v>49</v>
      </c>
    </row>
    <row r="114" spans="1:34" x14ac:dyDescent="0.2">
      <c r="A114">
        <v>26</v>
      </c>
      <c r="B114" t="s">
        <v>3177</v>
      </c>
      <c r="C114" t="s">
        <v>3178</v>
      </c>
      <c r="E114" t="s">
        <v>3178</v>
      </c>
      <c r="F114" t="s">
        <v>33</v>
      </c>
      <c r="G114" t="s">
        <v>34</v>
      </c>
      <c r="H114" t="s">
        <v>35</v>
      </c>
      <c r="I114" t="s">
        <v>546</v>
      </c>
      <c r="J114" t="s">
        <v>37</v>
      </c>
      <c r="L114" t="s">
        <v>926</v>
      </c>
      <c r="M114" t="s">
        <v>39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AD114" t="s">
        <v>928</v>
      </c>
      <c r="AE114" s="1">
        <v>44028.919539791699</v>
      </c>
      <c r="AF114" t="s">
        <v>49</v>
      </c>
      <c r="AG114" s="1">
        <v>44028.919539791699</v>
      </c>
      <c r="AH114" t="s">
        <v>49</v>
      </c>
    </row>
    <row r="115" spans="1:34" x14ac:dyDescent="0.2">
      <c r="A115">
        <v>125</v>
      </c>
      <c r="B115" t="s">
        <v>3179</v>
      </c>
      <c r="C115" t="s">
        <v>3178</v>
      </c>
      <c r="D115" t="s">
        <v>3043</v>
      </c>
      <c r="E115" t="s">
        <v>3178</v>
      </c>
      <c r="F115" t="s">
        <v>33</v>
      </c>
      <c r="G115" t="s">
        <v>34</v>
      </c>
      <c r="H115" t="s">
        <v>35</v>
      </c>
      <c r="J115" t="s">
        <v>86</v>
      </c>
      <c r="L115" t="s">
        <v>926</v>
      </c>
      <c r="M115" t="s">
        <v>39</v>
      </c>
      <c r="N115">
        <v>0</v>
      </c>
      <c r="O115">
        <v>96</v>
      </c>
      <c r="P115">
        <v>0</v>
      </c>
      <c r="Q115">
        <v>0</v>
      </c>
      <c r="R115">
        <v>0</v>
      </c>
      <c r="S115">
        <v>2</v>
      </c>
      <c r="T115">
        <v>2</v>
      </c>
      <c r="U115">
        <v>0</v>
      </c>
      <c r="V115">
        <v>100</v>
      </c>
      <c r="W115">
        <v>1</v>
      </c>
      <c r="X115">
        <v>5</v>
      </c>
      <c r="Y115">
        <v>75</v>
      </c>
      <c r="AA115">
        <v>0.05</v>
      </c>
      <c r="AB115">
        <v>0.01</v>
      </c>
      <c r="AD115" t="s">
        <v>950</v>
      </c>
      <c r="AE115" s="1">
        <v>44028.920354895803</v>
      </c>
      <c r="AF115" t="s">
        <v>49</v>
      </c>
      <c r="AG115" s="1">
        <v>44028.920354895803</v>
      </c>
      <c r="AH115" t="s">
        <v>49</v>
      </c>
    </row>
    <row r="116" spans="1:34" x14ac:dyDescent="0.2">
      <c r="A116">
        <v>126</v>
      </c>
      <c r="B116" t="s">
        <v>3180</v>
      </c>
      <c r="C116" t="s">
        <v>3178</v>
      </c>
      <c r="D116" t="s">
        <v>3045</v>
      </c>
      <c r="E116" t="s">
        <v>3178</v>
      </c>
      <c r="F116" t="s">
        <v>33</v>
      </c>
      <c r="G116" t="s">
        <v>34</v>
      </c>
      <c r="H116" t="s">
        <v>35</v>
      </c>
      <c r="J116" t="s">
        <v>86</v>
      </c>
      <c r="L116" t="s">
        <v>926</v>
      </c>
      <c r="M116" t="s">
        <v>39</v>
      </c>
      <c r="N116">
        <v>0</v>
      </c>
      <c r="O116">
        <v>94</v>
      </c>
      <c r="P116">
        <v>0</v>
      </c>
      <c r="Q116">
        <v>0</v>
      </c>
      <c r="R116">
        <v>0</v>
      </c>
      <c r="S116">
        <v>2</v>
      </c>
      <c r="T116">
        <v>2</v>
      </c>
      <c r="U116">
        <v>2</v>
      </c>
      <c r="V116">
        <v>100</v>
      </c>
      <c r="W116">
        <v>6</v>
      </c>
      <c r="X116">
        <v>10</v>
      </c>
      <c r="Y116">
        <v>100</v>
      </c>
      <c r="AA116">
        <v>0.1</v>
      </c>
      <c r="AB116">
        <v>0.3</v>
      </c>
      <c r="AC116">
        <v>0.3</v>
      </c>
      <c r="AD116" t="s">
        <v>950</v>
      </c>
      <c r="AE116" s="1">
        <v>44028.920354895803</v>
      </c>
      <c r="AF116" t="s">
        <v>49</v>
      </c>
      <c r="AG116" s="1">
        <v>44028.920354895803</v>
      </c>
      <c r="AH116" t="s">
        <v>49</v>
      </c>
    </row>
    <row r="117" spans="1:34" x14ac:dyDescent="0.2">
      <c r="A117">
        <v>127</v>
      </c>
      <c r="B117" t="s">
        <v>3181</v>
      </c>
      <c r="C117" t="s">
        <v>3178</v>
      </c>
      <c r="D117" t="s">
        <v>3047</v>
      </c>
      <c r="E117" t="s">
        <v>3178</v>
      </c>
      <c r="F117" t="s">
        <v>33</v>
      </c>
      <c r="G117" t="s">
        <v>34</v>
      </c>
      <c r="H117" t="s">
        <v>35</v>
      </c>
      <c r="J117" t="s">
        <v>86</v>
      </c>
      <c r="L117" t="s">
        <v>926</v>
      </c>
      <c r="M117" t="s">
        <v>39</v>
      </c>
      <c r="N117">
        <v>0</v>
      </c>
      <c r="O117">
        <v>95</v>
      </c>
      <c r="P117">
        <v>0</v>
      </c>
      <c r="Q117">
        <v>0</v>
      </c>
      <c r="R117">
        <v>0</v>
      </c>
      <c r="S117">
        <v>3</v>
      </c>
      <c r="T117">
        <v>2</v>
      </c>
      <c r="U117">
        <v>0</v>
      </c>
      <c r="V117">
        <v>100</v>
      </c>
      <c r="W117">
        <v>1</v>
      </c>
      <c r="X117">
        <v>9</v>
      </c>
      <c r="Y117">
        <v>98</v>
      </c>
      <c r="AA117">
        <v>0.03</v>
      </c>
      <c r="AB117">
        <v>0.01</v>
      </c>
      <c r="AD117" t="s">
        <v>950</v>
      </c>
      <c r="AE117" s="1">
        <v>44028.920354895803</v>
      </c>
      <c r="AF117" t="s">
        <v>49</v>
      </c>
      <c r="AG117" s="1">
        <v>44028.920354895803</v>
      </c>
      <c r="AH117" t="s">
        <v>49</v>
      </c>
    </row>
    <row r="118" spans="1:34" x14ac:dyDescent="0.2">
      <c r="A118">
        <v>128</v>
      </c>
      <c r="B118" t="s">
        <v>3182</v>
      </c>
      <c r="C118" t="s">
        <v>3178</v>
      </c>
      <c r="D118" t="s">
        <v>3049</v>
      </c>
      <c r="E118" t="s">
        <v>3178</v>
      </c>
      <c r="F118" t="s">
        <v>33</v>
      </c>
      <c r="G118" t="s">
        <v>34</v>
      </c>
      <c r="H118" t="s">
        <v>35</v>
      </c>
      <c r="I118" t="s">
        <v>546</v>
      </c>
      <c r="J118" t="s">
        <v>86</v>
      </c>
      <c r="L118" t="s">
        <v>926</v>
      </c>
      <c r="M118" t="s">
        <v>39</v>
      </c>
      <c r="N118">
        <v>0</v>
      </c>
      <c r="O118">
        <v>95</v>
      </c>
      <c r="P118">
        <v>0</v>
      </c>
      <c r="Q118">
        <v>0</v>
      </c>
      <c r="R118">
        <v>0</v>
      </c>
      <c r="S118">
        <v>3</v>
      </c>
      <c r="T118">
        <v>2</v>
      </c>
      <c r="U118">
        <v>0</v>
      </c>
      <c r="V118">
        <v>100</v>
      </c>
      <c r="W118">
        <v>1</v>
      </c>
      <c r="X118">
        <v>5</v>
      </c>
      <c r="Y118">
        <v>50</v>
      </c>
      <c r="AA118">
        <v>0.01</v>
      </c>
      <c r="AB118">
        <v>0.01</v>
      </c>
      <c r="AD118" t="s">
        <v>950</v>
      </c>
      <c r="AE118" s="1">
        <v>44028.920354895803</v>
      </c>
      <c r="AF118" t="s">
        <v>49</v>
      </c>
      <c r="AG118" s="1">
        <v>44028.920354895803</v>
      </c>
      <c r="AH118" t="s">
        <v>49</v>
      </c>
    </row>
    <row r="119" spans="1:34" x14ac:dyDescent="0.2">
      <c r="A119">
        <v>1030</v>
      </c>
      <c r="B119" t="s">
        <v>3183</v>
      </c>
      <c r="C119" t="s">
        <v>3184</v>
      </c>
      <c r="E119" t="s">
        <v>3184</v>
      </c>
      <c r="F119" t="s">
        <v>33</v>
      </c>
      <c r="G119" t="s">
        <v>34</v>
      </c>
      <c r="H119" t="s">
        <v>91</v>
      </c>
      <c r="I119" t="s">
        <v>546</v>
      </c>
      <c r="J119" t="s">
        <v>951</v>
      </c>
      <c r="L119" t="s">
        <v>952</v>
      </c>
      <c r="M119" t="s">
        <v>39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D119" t="s">
        <v>953</v>
      </c>
      <c r="AE119" s="1">
        <v>44065.7462818403</v>
      </c>
      <c r="AF119" t="s">
        <v>49</v>
      </c>
      <c r="AG119" s="1">
        <v>44065.7462818403</v>
      </c>
      <c r="AH119" t="s">
        <v>49</v>
      </c>
    </row>
    <row r="120" spans="1:34" x14ac:dyDescent="0.2">
      <c r="A120">
        <v>1026</v>
      </c>
      <c r="B120" t="s">
        <v>3185</v>
      </c>
      <c r="C120" t="s">
        <v>3186</v>
      </c>
      <c r="D120" t="s">
        <v>3043</v>
      </c>
      <c r="E120" t="s">
        <v>3186</v>
      </c>
      <c r="F120" t="s">
        <v>33</v>
      </c>
      <c r="G120" t="s">
        <v>34</v>
      </c>
      <c r="H120" t="s">
        <v>91</v>
      </c>
      <c r="I120" t="s">
        <v>546</v>
      </c>
      <c r="J120" t="s">
        <v>74</v>
      </c>
      <c r="L120" t="s">
        <v>955</v>
      </c>
      <c r="M120" t="s">
        <v>39</v>
      </c>
      <c r="N120">
        <v>0</v>
      </c>
      <c r="O120">
        <v>99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100</v>
      </c>
      <c r="W120">
        <v>10</v>
      </c>
      <c r="Y120">
        <v>50</v>
      </c>
      <c r="AA120">
        <v>0.03</v>
      </c>
      <c r="AB120">
        <v>0.03</v>
      </c>
      <c r="AD120" t="s">
        <v>957</v>
      </c>
      <c r="AE120" s="1">
        <v>44065.746270011601</v>
      </c>
      <c r="AF120" t="s">
        <v>49</v>
      </c>
      <c r="AG120" s="1">
        <v>44065.746270011601</v>
      </c>
      <c r="AH120" t="s">
        <v>49</v>
      </c>
    </row>
    <row r="121" spans="1:34" x14ac:dyDescent="0.2">
      <c r="A121">
        <v>1027</v>
      </c>
      <c r="B121" t="s">
        <v>3187</v>
      </c>
      <c r="C121" t="s">
        <v>3186</v>
      </c>
      <c r="D121" t="s">
        <v>3045</v>
      </c>
      <c r="E121" t="s">
        <v>3186</v>
      </c>
      <c r="F121" t="s">
        <v>33</v>
      </c>
      <c r="G121" t="s">
        <v>34</v>
      </c>
      <c r="H121" t="s">
        <v>91</v>
      </c>
      <c r="I121" t="s">
        <v>546</v>
      </c>
      <c r="J121" t="s">
        <v>74</v>
      </c>
      <c r="L121" t="s">
        <v>955</v>
      </c>
      <c r="M121" t="s">
        <v>39</v>
      </c>
      <c r="N121">
        <v>0</v>
      </c>
      <c r="O121">
        <v>99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100</v>
      </c>
      <c r="Y121">
        <v>30</v>
      </c>
      <c r="AA121">
        <v>0.05</v>
      </c>
      <c r="AB121">
        <v>0.05</v>
      </c>
      <c r="AD121" t="s">
        <v>957</v>
      </c>
      <c r="AE121" s="1">
        <v>44065.746270011601</v>
      </c>
      <c r="AF121" t="s">
        <v>49</v>
      </c>
      <c r="AG121" s="1">
        <v>44065.746270011601</v>
      </c>
      <c r="AH121" t="s">
        <v>49</v>
      </c>
    </row>
    <row r="122" spans="1:34" x14ac:dyDescent="0.2">
      <c r="A122">
        <v>1028</v>
      </c>
      <c r="B122" t="s">
        <v>3188</v>
      </c>
      <c r="C122" t="s">
        <v>3186</v>
      </c>
      <c r="D122" t="s">
        <v>3047</v>
      </c>
      <c r="E122" t="s">
        <v>3186</v>
      </c>
      <c r="F122" t="s">
        <v>33</v>
      </c>
      <c r="G122" t="s">
        <v>34</v>
      </c>
      <c r="H122" t="s">
        <v>91</v>
      </c>
      <c r="I122" t="s">
        <v>546</v>
      </c>
      <c r="J122" t="s">
        <v>74</v>
      </c>
      <c r="L122" t="s">
        <v>955</v>
      </c>
      <c r="M122" t="s">
        <v>39</v>
      </c>
      <c r="N122">
        <v>0</v>
      </c>
      <c r="O122">
        <v>100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100</v>
      </c>
      <c r="W122">
        <v>5</v>
      </c>
      <c r="Y122">
        <v>55</v>
      </c>
      <c r="AA122">
        <v>0.01</v>
      </c>
      <c r="AD122" t="s">
        <v>957</v>
      </c>
      <c r="AE122" s="1">
        <v>44065.746270011601</v>
      </c>
      <c r="AF122" t="s">
        <v>49</v>
      </c>
      <c r="AG122" s="1">
        <v>44065.746270011601</v>
      </c>
      <c r="AH122" t="s">
        <v>49</v>
      </c>
    </row>
    <row r="123" spans="1:34" x14ac:dyDescent="0.2">
      <c r="A123">
        <v>1029</v>
      </c>
      <c r="B123" t="s">
        <v>3189</v>
      </c>
      <c r="C123" t="s">
        <v>3186</v>
      </c>
      <c r="D123" t="s">
        <v>3049</v>
      </c>
      <c r="E123" t="s">
        <v>3186</v>
      </c>
      <c r="F123" t="s">
        <v>33</v>
      </c>
      <c r="G123" t="s">
        <v>34</v>
      </c>
      <c r="H123" t="s">
        <v>91</v>
      </c>
      <c r="I123" t="s">
        <v>546</v>
      </c>
      <c r="J123" t="s">
        <v>74</v>
      </c>
      <c r="L123" t="s">
        <v>955</v>
      </c>
      <c r="M123" t="s">
        <v>39</v>
      </c>
      <c r="N123">
        <v>0</v>
      </c>
      <c r="O123">
        <v>100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100</v>
      </c>
      <c r="W123">
        <v>15</v>
      </c>
      <c r="Y123">
        <v>15</v>
      </c>
      <c r="AA123">
        <v>0.02</v>
      </c>
      <c r="AB123">
        <v>0.02</v>
      </c>
      <c r="AD123" t="s">
        <v>957</v>
      </c>
      <c r="AE123" s="1">
        <v>44065.746270011601</v>
      </c>
      <c r="AF123" t="s">
        <v>49</v>
      </c>
      <c r="AG123" s="1">
        <v>44065.746270011601</v>
      </c>
      <c r="AH123" t="s">
        <v>49</v>
      </c>
    </row>
    <row r="124" spans="1:34" x14ac:dyDescent="0.2">
      <c r="A124">
        <v>1059</v>
      </c>
      <c r="B124" t="s">
        <v>3190</v>
      </c>
      <c r="C124" t="s">
        <v>3186</v>
      </c>
      <c r="E124" t="s">
        <v>3186</v>
      </c>
      <c r="F124" t="s">
        <v>33</v>
      </c>
      <c r="G124" t="s">
        <v>34</v>
      </c>
      <c r="H124" t="s">
        <v>91</v>
      </c>
      <c r="I124" t="s">
        <v>546</v>
      </c>
      <c r="J124" t="s">
        <v>951</v>
      </c>
      <c r="L124" t="s">
        <v>955</v>
      </c>
      <c r="M124" t="s">
        <v>39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AD124" t="s">
        <v>966</v>
      </c>
      <c r="AE124" s="1">
        <v>44065.746524421302</v>
      </c>
      <c r="AF124" t="s">
        <v>49</v>
      </c>
      <c r="AG124" s="1">
        <v>44065.746524421302</v>
      </c>
      <c r="AH124" t="s">
        <v>49</v>
      </c>
    </row>
    <row r="125" spans="1:34" x14ac:dyDescent="0.2">
      <c r="A125">
        <v>1021</v>
      </c>
      <c r="B125" t="s">
        <v>3191</v>
      </c>
      <c r="C125" t="s">
        <v>3192</v>
      </c>
      <c r="D125" t="s">
        <v>3043</v>
      </c>
      <c r="E125" t="s">
        <v>3192</v>
      </c>
      <c r="F125" t="s">
        <v>33</v>
      </c>
      <c r="G125" t="s">
        <v>34</v>
      </c>
      <c r="H125" t="s">
        <v>91</v>
      </c>
      <c r="I125" t="s">
        <v>546</v>
      </c>
      <c r="J125" t="s">
        <v>74</v>
      </c>
      <c r="L125" t="s">
        <v>968</v>
      </c>
      <c r="M125" t="s">
        <v>39</v>
      </c>
      <c r="N125">
        <v>0</v>
      </c>
      <c r="O125">
        <v>98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100</v>
      </c>
      <c r="W125">
        <v>1</v>
      </c>
      <c r="X125">
        <v>3</v>
      </c>
      <c r="Y125">
        <v>35</v>
      </c>
      <c r="AA125">
        <v>0.01</v>
      </c>
      <c r="AB125">
        <v>0.03</v>
      </c>
      <c r="AD125" t="s">
        <v>970</v>
      </c>
      <c r="AE125" s="1">
        <v>44065.746225162002</v>
      </c>
      <c r="AF125" t="s">
        <v>49</v>
      </c>
      <c r="AG125" s="1">
        <v>44065.746225162002</v>
      </c>
      <c r="AH125" t="s">
        <v>49</v>
      </c>
    </row>
    <row r="126" spans="1:34" x14ac:dyDescent="0.2">
      <c r="A126">
        <v>1022</v>
      </c>
      <c r="B126" t="s">
        <v>3193</v>
      </c>
      <c r="C126" t="s">
        <v>3192</v>
      </c>
      <c r="D126" t="s">
        <v>3045</v>
      </c>
      <c r="E126" t="s">
        <v>3192</v>
      </c>
      <c r="F126" t="s">
        <v>33</v>
      </c>
      <c r="G126" t="s">
        <v>34</v>
      </c>
      <c r="H126" t="s">
        <v>91</v>
      </c>
      <c r="I126" t="s">
        <v>546</v>
      </c>
      <c r="J126" t="s">
        <v>74</v>
      </c>
      <c r="L126" t="s">
        <v>968</v>
      </c>
      <c r="M126" t="s">
        <v>39</v>
      </c>
      <c r="N126">
        <v>1</v>
      </c>
      <c r="O126">
        <v>97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100</v>
      </c>
      <c r="W126">
        <v>40</v>
      </c>
      <c r="Y126">
        <v>40</v>
      </c>
      <c r="AA126">
        <v>0.03</v>
      </c>
      <c r="AB126">
        <v>0.01</v>
      </c>
      <c r="AD126" t="s">
        <v>970</v>
      </c>
      <c r="AE126" s="1">
        <v>44065.746225162002</v>
      </c>
      <c r="AF126" t="s">
        <v>49</v>
      </c>
      <c r="AG126" s="1">
        <v>44065.746225162002</v>
      </c>
      <c r="AH126" t="s">
        <v>49</v>
      </c>
    </row>
    <row r="127" spans="1:34" x14ac:dyDescent="0.2">
      <c r="A127">
        <v>1023</v>
      </c>
      <c r="B127" t="s">
        <v>3194</v>
      </c>
      <c r="C127" t="s">
        <v>3192</v>
      </c>
      <c r="D127" t="s">
        <v>3047</v>
      </c>
      <c r="E127" t="s">
        <v>3192</v>
      </c>
      <c r="F127" t="s">
        <v>33</v>
      </c>
      <c r="G127" t="s">
        <v>34</v>
      </c>
      <c r="H127" t="s">
        <v>91</v>
      </c>
      <c r="I127" t="s">
        <v>546</v>
      </c>
      <c r="J127" t="s">
        <v>74</v>
      </c>
      <c r="L127" t="s">
        <v>968</v>
      </c>
      <c r="M127" t="s">
        <v>39</v>
      </c>
      <c r="N127">
        <v>0</v>
      </c>
      <c r="O127">
        <v>0</v>
      </c>
      <c r="P127">
        <v>0</v>
      </c>
      <c r="Q127">
        <v>0</v>
      </c>
      <c r="R127">
        <v>90</v>
      </c>
      <c r="S127">
        <v>0</v>
      </c>
      <c r="T127">
        <v>10</v>
      </c>
      <c r="U127">
        <v>0</v>
      </c>
      <c r="V127">
        <v>100</v>
      </c>
      <c r="W127">
        <v>3</v>
      </c>
      <c r="Y127">
        <v>65</v>
      </c>
      <c r="AA127">
        <v>0.05</v>
      </c>
      <c r="AB127">
        <v>0.05</v>
      </c>
      <c r="AD127" t="s">
        <v>970</v>
      </c>
      <c r="AE127" s="1">
        <v>44065.746225162002</v>
      </c>
      <c r="AF127" t="s">
        <v>49</v>
      </c>
      <c r="AG127" s="1">
        <v>44065.746225162002</v>
      </c>
      <c r="AH127" t="s">
        <v>49</v>
      </c>
    </row>
    <row r="128" spans="1:34" x14ac:dyDescent="0.2">
      <c r="A128">
        <v>1024</v>
      </c>
      <c r="B128" t="s">
        <v>3195</v>
      </c>
      <c r="C128" t="s">
        <v>3192</v>
      </c>
      <c r="D128" t="s">
        <v>3049</v>
      </c>
      <c r="E128" t="s">
        <v>3192</v>
      </c>
      <c r="F128" t="s">
        <v>33</v>
      </c>
      <c r="G128" t="s">
        <v>34</v>
      </c>
      <c r="H128" t="s">
        <v>91</v>
      </c>
      <c r="I128" t="s">
        <v>546</v>
      </c>
      <c r="J128" t="s">
        <v>74</v>
      </c>
      <c r="L128" t="s">
        <v>968</v>
      </c>
      <c r="M128" t="s">
        <v>39</v>
      </c>
      <c r="N128">
        <v>2</v>
      </c>
      <c r="O128">
        <v>97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100</v>
      </c>
      <c r="W128">
        <v>8</v>
      </c>
      <c r="Y128">
        <v>20</v>
      </c>
      <c r="AA128">
        <v>0.01</v>
      </c>
      <c r="AC128">
        <v>0.04</v>
      </c>
      <c r="AD128" t="s">
        <v>970</v>
      </c>
      <c r="AE128" s="1">
        <v>44065.746225162002</v>
      </c>
      <c r="AF128" t="s">
        <v>49</v>
      </c>
      <c r="AG128" s="1">
        <v>44065.746225162002</v>
      </c>
      <c r="AH128" t="s">
        <v>49</v>
      </c>
    </row>
    <row r="129" spans="1:34" x14ac:dyDescent="0.2">
      <c r="A129">
        <v>1050</v>
      </c>
      <c r="B129" t="s">
        <v>3196</v>
      </c>
      <c r="C129" t="s">
        <v>3192</v>
      </c>
      <c r="E129" t="s">
        <v>3192</v>
      </c>
      <c r="F129" t="s">
        <v>33</v>
      </c>
      <c r="G129" t="s">
        <v>34</v>
      </c>
      <c r="H129" t="s">
        <v>91</v>
      </c>
      <c r="I129" t="s">
        <v>546</v>
      </c>
      <c r="J129" t="s">
        <v>951</v>
      </c>
      <c r="L129" t="s">
        <v>968</v>
      </c>
      <c r="M129" t="s">
        <v>39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AD129" t="s">
        <v>975</v>
      </c>
      <c r="AE129" s="1">
        <v>44065.746453495398</v>
      </c>
      <c r="AF129" t="s">
        <v>49</v>
      </c>
      <c r="AG129" s="1">
        <v>44065.746453495398</v>
      </c>
      <c r="AH129" t="s">
        <v>49</v>
      </c>
    </row>
    <row r="130" spans="1:34" x14ac:dyDescent="0.2">
      <c r="A130">
        <v>1003</v>
      </c>
      <c r="B130" t="s">
        <v>3197</v>
      </c>
      <c r="C130" t="s">
        <v>3198</v>
      </c>
      <c r="D130" t="s">
        <v>3043</v>
      </c>
      <c r="E130" t="s">
        <v>3198</v>
      </c>
      <c r="F130" t="s">
        <v>33</v>
      </c>
      <c r="G130" t="s">
        <v>34</v>
      </c>
      <c r="H130" t="s">
        <v>91</v>
      </c>
      <c r="I130" t="s">
        <v>546</v>
      </c>
      <c r="J130" t="s">
        <v>74</v>
      </c>
      <c r="L130" t="s">
        <v>977</v>
      </c>
      <c r="M130" t="s">
        <v>39</v>
      </c>
      <c r="N130">
        <v>0</v>
      </c>
      <c r="O130">
        <v>99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100</v>
      </c>
      <c r="Y130">
        <v>30</v>
      </c>
      <c r="AA130">
        <v>0.03</v>
      </c>
      <c r="AB130">
        <v>0.05</v>
      </c>
      <c r="AD130" t="s">
        <v>979</v>
      </c>
      <c r="AE130" s="1">
        <v>44065.746062754602</v>
      </c>
      <c r="AF130" t="s">
        <v>49</v>
      </c>
      <c r="AG130" s="1">
        <v>44065.746062754602</v>
      </c>
      <c r="AH130" t="s">
        <v>49</v>
      </c>
    </row>
    <row r="131" spans="1:34" x14ac:dyDescent="0.2">
      <c r="A131">
        <v>1004</v>
      </c>
      <c r="B131" t="s">
        <v>3199</v>
      </c>
      <c r="C131" t="s">
        <v>3198</v>
      </c>
      <c r="D131" t="s">
        <v>3045</v>
      </c>
      <c r="E131" t="s">
        <v>3198</v>
      </c>
      <c r="F131" t="s">
        <v>33</v>
      </c>
      <c r="G131" t="s">
        <v>34</v>
      </c>
      <c r="H131" t="s">
        <v>91</v>
      </c>
      <c r="I131" t="s">
        <v>546</v>
      </c>
      <c r="J131" t="s">
        <v>74</v>
      </c>
      <c r="L131" t="s">
        <v>977</v>
      </c>
      <c r="M131" t="s">
        <v>39</v>
      </c>
      <c r="N131">
        <v>0</v>
      </c>
      <c r="O131">
        <v>99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100</v>
      </c>
      <c r="W131">
        <v>1</v>
      </c>
      <c r="X131">
        <v>35</v>
      </c>
      <c r="AA131">
        <v>0.02</v>
      </c>
      <c r="AB131">
        <v>0.02</v>
      </c>
      <c r="AD131" t="s">
        <v>979</v>
      </c>
      <c r="AE131" s="1">
        <v>44065.746062754602</v>
      </c>
      <c r="AF131" t="s">
        <v>49</v>
      </c>
      <c r="AG131" s="1">
        <v>44065.746062754602</v>
      </c>
      <c r="AH131" t="s">
        <v>49</v>
      </c>
    </row>
    <row r="132" spans="1:34" x14ac:dyDescent="0.2">
      <c r="A132">
        <v>1005</v>
      </c>
      <c r="B132" t="s">
        <v>3200</v>
      </c>
      <c r="C132" t="s">
        <v>3198</v>
      </c>
      <c r="D132" t="s">
        <v>3047</v>
      </c>
      <c r="E132" t="s">
        <v>3198</v>
      </c>
      <c r="F132" t="s">
        <v>33</v>
      </c>
      <c r="G132" t="s">
        <v>34</v>
      </c>
      <c r="H132" t="s">
        <v>91</v>
      </c>
      <c r="I132" t="s">
        <v>546</v>
      </c>
      <c r="J132" t="s">
        <v>74</v>
      </c>
      <c r="L132" t="s">
        <v>977</v>
      </c>
      <c r="M132" t="s">
        <v>39</v>
      </c>
      <c r="N132">
        <v>0</v>
      </c>
      <c r="O132">
        <v>98</v>
      </c>
      <c r="P132">
        <v>0</v>
      </c>
      <c r="Q132">
        <v>0</v>
      </c>
      <c r="R132">
        <v>0</v>
      </c>
      <c r="S132">
        <v>2</v>
      </c>
      <c r="T132">
        <v>0</v>
      </c>
      <c r="U132">
        <v>0</v>
      </c>
      <c r="V132">
        <v>100</v>
      </c>
      <c r="W132">
        <v>80</v>
      </c>
      <c r="Y132">
        <v>100</v>
      </c>
      <c r="AA132">
        <v>7.0000000000000007E-2</v>
      </c>
      <c r="AB132">
        <v>7.0000000000000007E-2</v>
      </c>
      <c r="AD132" t="s">
        <v>979</v>
      </c>
      <c r="AE132" s="1">
        <v>44065.746062754602</v>
      </c>
      <c r="AF132" t="s">
        <v>49</v>
      </c>
      <c r="AG132" s="1">
        <v>44065.746062754602</v>
      </c>
      <c r="AH132" t="s">
        <v>49</v>
      </c>
    </row>
    <row r="133" spans="1:34" x14ac:dyDescent="0.2">
      <c r="A133">
        <v>1006</v>
      </c>
      <c r="B133" t="s">
        <v>3201</v>
      </c>
      <c r="C133" t="s">
        <v>3198</v>
      </c>
      <c r="D133" t="s">
        <v>3049</v>
      </c>
      <c r="E133" t="s">
        <v>3198</v>
      </c>
      <c r="F133" t="s">
        <v>33</v>
      </c>
      <c r="G133" t="s">
        <v>34</v>
      </c>
      <c r="H133" t="s">
        <v>91</v>
      </c>
      <c r="I133" t="s">
        <v>546</v>
      </c>
      <c r="J133" t="s">
        <v>74</v>
      </c>
      <c r="L133" t="s">
        <v>977</v>
      </c>
      <c r="M133" t="s">
        <v>39</v>
      </c>
      <c r="N133">
        <v>0</v>
      </c>
      <c r="O133">
        <v>99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100</v>
      </c>
      <c r="Y133">
        <v>200</v>
      </c>
      <c r="AA133">
        <v>0.01</v>
      </c>
      <c r="AB133">
        <v>0.02</v>
      </c>
      <c r="AD133" t="s">
        <v>979</v>
      </c>
      <c r="AE133" s="1">
        <v>44065.746062754602</v>
      </c>
      <c r="AF133" t="s">
        <v>49</v>
      </c>
      <c r="AG133" s="1">
        <v>44065.746062754602</v>
      </c>
      <c r="AH133" t="s">
        <v>49</v>
      </c>
    </row>
    <row r="134" spans="1:34" x14ac:dyDescent="0.2">
      <c r="A134">
        <v>1007</v>
      </c>
      <c r="B134" t="s">
        <v>3202</v>
      </c>
      <c r="C134" t="s">
        <v>3198</v>
      </c>
      <c r="D134" t="s">
        <v>3043</v>
      </c>
      <c r="E134" t="s">
        <v>3198</v>
      </c>
      <c r="F134" t="s">
        <v>33</v>
      </c>
      <c r="G134" t="s">
        <v>34</v>
      </c>
      <c r="H134" t="s">
        <v>91</v>
      </c>
      <c r="I134" t="s">
        <v>546</v>
      </c>
      <c r="J134" t="s">
        <v>74</v>
      </c>
      <c r="L134" t="s">
        <v>977</v>
      </c>
      <c r="M134" t="s">
        <v>39</v>
      </c>
      <c r="N134">
        <v>0</v>
      </c>
      <c r="O134">
        <v>90</v>
      </c>
      <c r="P134">
        <v>0</v>
      </c>
      <c r="Q134">
        <v>0</v>
      </c>
      <c r="R134">
        <v>0</v>
      </c>
      <c r="S134">
        <v>0</v>
      </c>
      <c r="T134">
        <v>10</v>
      </c>
      <c r="U134">
        <v>0</v>
      </c>
      <c r="V134">
        <v>100</v>
      </c>
      <c r="Y134">
        <v>85</v>
      </c>
      <c r="AA134">
        <v>0.03</v>
      </c>
      <c r="AB134">
        <v>0.05</v>
      </c>
      <c r="AC134">
        <v>7.0000000000000007E-2</v>
      </c>
      <c r="AD134" t="s">
        <v>990</v>
      </c>
      <c r="AE134" s="1">
        <v>44065.746096574097</v>
      </c>
      <c r="AF134" t="s">
        <v>49</v>
      </c>
      <c r="AG134" s="1">
        <v>44065.746096574097</v>
      </c>
      <c r="AH134" t="s">
        <v>49</v>
      </c>
    </row>
    <row r="135" spans="1:34" x14ac:dyDescent="0.2">
      <c r="A135">
        <v>1008</v>
      </c>
      <c r="B135" t="s">
        <v>3203</v>
      </c>
      <c r="C135" t="s">
        <v>3198</v>
      </c>
      <c r="D135" t="s">
        <v>3045</v>
      </c>
      <c r="E135" t="s">
        <v>3198</v>
      </c>
      <c r="F135" t="s">
        <v>33</v>
      </c>
      <c r="G135" t="s">
        <v>34</v>
      </c>
      <c r="H135" t="s">
        <v>91</v>
      </c>
      <c r="I135" t="s">
        <v>546</v>
      </c>
      <c r="J135" t="s">
        <v>74</v>
      </c>
      <c r="L135" t="s">
        <v>977</v>
      </c>
      <c r="M135" t="s">
        <v>39</v>
      </c>
      <c r="N135">
        <v>0</v>
      </c>
      <c r="O135">
        <v>80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15</v>
      </c>
      <c r="V135">
        <v>100</v>
      </c>
      <c r="W135">
        <v>20</v>
      </c>
      <c r="Y135">
        <v>15</v>
      </c>
      <c r="AA135">
        <v>0.01</v>
      </c>
      <c r="AB135">
        <v>0.03</v>
      </c>
      <c r="AC135">
        <v>0.15</v>
      </c>
      <c r="AD135" t="s">
        <v>990</v>
      </c>
      <c r="AE135" s="1">
        <v>44065.746096574097</v>
      </c>
      <c r="AF135" t="s">
        <v>49</v>
      </c>
      <c r="AG135" s="1">
        <v>44065.746096574097</v>
      </c>
      <c r="AH135" t="s">
        <v>49</v>
      </c>
    </row>
    <row r="136" spans="1:34" x14ac:dyDescent="0.2">
      <c r="A136">
        <v>1009</v>
      </c>
      <c r="B136" t="s">
        <v>3204</v>
      </c>
      <c r="C136" t="s">
        <v>3198</v>
      </c>
      <c r="D136" t="s">
        <v>3047</v>
      </c>
      <c r="E136" t="s">
        <v>3198</v>
      </c>
      <c r="F136" t="s">
        <v>33</v>
      </c>
      <c r="G136" t="s">
        <v>34</v>
      </c>
      <c r="H136" t="s">
        <v>91</v>
      </c>
      <c r="I136" t="s">
        <v>546</v>
      </c>
      <c r="J136" t="s">
        <v>74</v>
      </c>
      <c r="L136" t="s">
        <v>977</v>
      </c>
      <c r="M136" t="s">
        <v>39</v>
      </c>
      <c r="N136">
        <v>8</v>
      </c>
      <c r="O136">
        <v>92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100</v>
      </c>
      <c r="W136">
        <v>2</v>
      </c>
      <c r="X136">
        <v>2</v>
      </c>
      <c r="Y136">
        <v>2</v>
      </c>
      <c r="AA136">
        <v>0.01</v>
      </c>
      <c r="AB136">
        <v>0.01</v>
      </c>
      <c r="AD136" t="s">
        <v>990</v>
      </c>
      <c r="AE136" s="1">
        <v>44065.746096574097</v>
      </c>
      <c r="AF136" t="s">
        <v>49</v>
      </c>
      <c r="AG136" s="1">
        <v>44065.746096574097</v>
      </c>
      <c r="AH136" t="s">
        <v>49</v>
      </c>
    </row>
    <row r="137" spans="1:34" x14ac:dyDescent="0.2">
      <c r="A137">
        <v>1010</v>
      </c>
      <c r="B137" t="s">
        <v>3205</v>
      </c>
      <c r="C137" t="s">
        <v>3198</v>
      </c>
      <c r="D137" t="s">
        <v>3049</v>
      </c>
      <c r="E137" t="s">
        <v>3198</v>
      </c>
      <c r="F137" t="s">
        <v>33</v>
      </c>
      <c r="G137" t="s">
        <v>34</v>
      </c>
      <c r="H137" t="s">
        <v>91</v>
      </c>
      <c r="I137" t="s">
        <v>546</v>
      </c>
      <c r="J137" t="s">
        <v>74</v>
      </c>
      <c r="L137" t="s">
        <v>977</v>
      </c>
      <c r="M137" t="s">
        <v>39</v>
      </c>
      <c r="N137">
        <v>3</v>
      </c>
      <c r="O137">
        <v>97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100</v>
      </c>
      <c r="W137">
        <v>2</v>
      </c>
      <c r="X137">
        <v>2</v>
      </c>
      <c r="Y137">
        <v>10</v>
      </c>
      <c r="AA137">
        <v>0.02</v>
      </c>
      <c r="AB137">
        <v>0.01</v>
      </c>
      <c r="AD137" t="s">
        <v>990</v>
      </c>
      <c r="AE137" s="1">
        <v>44065.746096574097</v>
      </c>
      <c r="AF137" t="s">
        <v>49</v>
      </c>
      <c r="AG137" s="1">
        <v>44065.746096574097</v>
      </c>
      <c r="AH137" t="s">
        <v>49</v>
      </c>
    </row>
    <row r="138" spans="1:34" x14ac:dyDescent="0.2">
      <c r="A138">
        <v>1012</v>
      </c>
      <c r="B138" t="s">
        <v>3206</v>
      </c>
      <c r="C138" t="s">
        <v>3198</v>
      </c>
      <c r="D138" t="s">
        <v>3043</v>
      </c>
      <c r="E138" t="s">
        <v>3198</v>
      </c>
      <c r="F138" t="s">
        <v>33</v>
      </c>
      <c r="G138" t="s">
        <v>34</v>
      </c>
      <c r="H138" t="s">
        <v>91</v>
      </c>
      <c r="I138" t="s">
        <v>546</v>
      </c>
      <c r="J138" t="s">
        <v>74</v>
      </c>
      <c r="L138" t="s">
        <v>977</v>
      </c>
      <c r="M138" t="s">
        <v>39</v>
      </c>
      <c r="N138">
        <v>0</v>
      </c>
      <c r="O138">
        <v>100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100</v>
      </c>
      <c r="X138">
        <v>1</v>
      </c>
      <c r="Y138">
        <v>35</v>
      </c>
      <c r="AA138">
        <v>0.01</v>
      </c>
      <c r="AB138">
        <v>0.03</v>
      </c>
      <c r="AD138" t="s">
        <v>997</v>
      </c>
      <c r="AE138" s="1">
        <v>44065.746142141201</v>
      </c>
      <c r="AF138" t="s">
        <v>49</v>
      </c>
      <c r="AG138" s="1">
        <v>44065.746142141201</v>
      </c>
      <c r="AH138" t="s">
        <v>49</v>
      </c>
    </row>
    <row r="139" spans="1:34" x14ac:dyDescent="0.2">
      <c r="A139">
        <v>1013</v>
      </c>
      <c r="B139" t="s">
        <v>3207</v>
      </c>
      <c r="C139" t="s">
        <v>3198</v>
      </c>
      <c r="D139" t="s">
        <v>3045</v>
      </c>
      <c r="E139" t="s">
        <v>3198</v>
      </c>
      <c r="F139" t="s">
        <v>33</v>
      </c>
      <c r="G139" t="s">
        <v>34</v>
      </c>
      <c r="H139" t="s">
        <v>91</v>
      </c>
      <c r="I139" t="s">
        <v>546</v>
      </c>
      <c r="J139" t="s">
        <v>74</v>
      </c>
      <c r="L139" t="s">
        <v>977</v>
      </c>
      <c r="M139" t="s">
        <v>39</v>
      </c>
      <c r="N139">
        <v>0</v>
      </c>
      <c r="O139">
        <v>100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20</v>
      </c>
      <c r="X139">
        <v>3</v>
      </c>
      <c r="Y139">
        <v>15</v>
      </c>
      <c r="AA139">
        <v>0.03</v>
      </c>
      <c r="AB139">
        <v>0.01</v>
      </c>
      <c r="AD139" t="s">
        <v>997</v>
      </c>
      <c r="AE139" s="1">
        <v>44065.746142141201</v>
      </c>
      <c r="AF139" t="s">
        <v>49</v>
      </c>
      <c r="AG139" s="1">
        <v>44065.746142141201</v>
      </c>
      <c r="AH139" t="s">
        <v>49</v>
      </c>
    </row>
    <row r="140" spans="1:34" x14ac:dyDescent="0.2">
      <c r="A140">
        <v>1014</v>
      </c>
      <c r="B140" t="s">
        <v>3208</v>
      </c>
      <c r="C140" t="s">
        <v>3198</v>
      </c>
      <c r="D140" t="s">
        <v>3047</v>
      </c>
      <c r="E140" t="s">
        <v>3198</v>
      </c>
      <c r="F140" t="s">
        <v>33</v>
      </c>
      <c r="G140" t="s">
        <v>34</v>
      </c>
      <c r="H140" t="s">
        <v>91</v>
      </c>
      <c r="I140" t="s">
        <v>546</v>
      </c>
      <c r="J140" t="s">
        <v>74</v>
      </c>
      <c r="L140" t="s">
        <v>977</v>
      </c>
      <c r="M140" t="s">
        <v>39</v>
      </c>
      <c r="N140">
        <v>0</v>
      </c>
      <c r="O140">
        <v>90</v>
      </c>
      <c r="P140">
        <v>0</v>
      </c>
      <c r="Q140">
        <v>0</v>
      </c>
      <c r="R140">
        <v>0</v>
      </c>
      <c r="S140">
        <v>0</v>
      </c>
      <c r="T140">
        <v>10</v>
      </c>
      <c r="U140">
        <v>0</v>
      </c>
      <c r="V140">
        <v>100</v>
      </c>
      <c r="W140">
        <v>10</v>
      </c>
      <c r="Y140">
        <v>60</v>
      </c>
      <c r="AA140">
        <v>0.01</v>
      </c>
      <c r="AC140">
        <v>0.09</v>
      </c>
      <c r="AD140" t="s">
        <v>997</v>
      </c>
      <c r="AE140" s="1">
        <v>44065.746142141201</v>
      </c>
      <c r="AF140" t="s">
        <v>49</v>
      </c>
      <c r="AG140" s="1">
        <v>44065.746142141201</v>
      </c>
      <c r="AH140" t="s">
        <v>49</v>
      </c>
    </row>
    <row r="141" spans="1:34" x14ac:dyDescent="0.2">
      <c r="A141">
        <v>1015</v>
      </c>
      <c r="B141" t="s">
        <v>3209</v>
      </c>
      <c r="C141" t="s">
        <v>3198</v>
      </c>
      <c r="D141" t="s">
        <v>3049</v>
      </c>
      <c r="E141" t="s">
        <v>3198</v>
      </c>
      <c r="F141" t="s">
        <v>33</v>
      </c>
      <c r="G141" t="s">
        <v>34</v>
      </c>
      <c r="H141" t="s">
        <v>91</v>
      </c>
      <c r="I141" t="s">
        <v>546</v>
      </c>
      <c r="J141" t="s">
        <v>74</v>
      </c>
      <c r="L141" t="s">
        <v>977</v>
      </c>
      <c r="M141" t="s">
        <v>39</v>
      </c>
      <c r="N141">
        <v>0</v>
      </c>
      <c r="O141">
        <v>98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100</v>
      </c>
      <c r="W141">
        <v>2</v>
      </c>
      <c r="X141">
        <v>3</v>
      </c>
      <c r="AB141">
        <v>0.01</v>
      </c>
      <c r="AC141">
        <v>0.03</v>
      </c>
      <c r="AD141" t="s">
        <v>997</v>
      </c>
      <c r="AE141" s="1">
        <v>44065.746142141201</v>
      </c>
      <c r="AF141" t="s">
        <v>49</v>
      </c>
      <c r="AG141" s="1">
        <v>44065.746142141201</v>
      </c>
      <c r="AH141" t="s">
        <v>49</v>
      </c>
    </row>
    <row r="142" spans="1:34" x14ac:dyDescent="0.2">
      <c r="A142">
        <v>1035</v>
      </c>
      <c r="B142" t="s">
        <v>3210</v>
      </c>
      <c r="C142" t="s">
        <v>3198</v>
      </c>
      <c r="E142" t="s">
        <v>3198</v>
      </c>
      <c r="F142" t="s">
        <v>33</v>
      </c>
      <c r="G142" t="s">
        <v>34</v>
      </c>
      <c r="H142" t="s">
        <v>91</v>
      </c>
      <c r="I142" t="s">
        <v>546</v>
      </c>
      <c r="J142" t="s">
        <v>951</v>
      </c>
      <c r="L142" t="s">
        <v>977</v>
      </c>
      <c r="M142" t="s">
        <v>39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D142" t="s">
        <v>998</v>
      </c>
      <c r="AE142" s="1">
        <v>44065.746324340304</v>
      </c>
      <c r="AF142" t="s">
        <v>49</v>
      </c>
      <c r="AG142" s="1">
        <v>44065.746324340304</v>
      </c>
      <c r="AH142" t="s">
        <v>49</v>
      </c>
    </row>
    <row r="143" spans="1:34" x14ac:dyDescent="0.2">
      <c r="A143">
        <v>1040</v>
      </c>
      <c r="B143" t="s">
        <v>3211</v>
      </c>
      <c r="C143" t="s">
        <v>3198</v>
      </c>
      <c r="E143" t="s">
        <v>3198</v>
      </c>
      <c r="F143" t="s">
        <v>33</v>
      </c>
      <c r="G143" t="s">
        <v>34</v>
      </c>
      <c r="H143" t="s">
        <v>91</v>
      </c>
      <c r="I143" t="s">
        <v>546</v>
      </c>
      <c r="J143" t="s">
        <v>951</v>
      </c>
      <c r="L143" t="s">
        <v>977</v>
      </c>
      <c r="M143" t="s">
        <v>39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D143" t="s">
        <v>999</v>
      </c>
      <c r="AE143" s="1">
        <v>44065.746361076403</v>
      </c>
      <c r="AF143" t="s">
        <v>49</v>
      </c>
      <c r="AG143" s="1">
        <v>44065.746361076403</v>
      </c>
      <c r="AH143" t="s">
        <v>49</v>
      </c>
    </row>
    <row r="144" spans="1:34" x14ac:dyDescent="0.2">
      <c r="A144">
        <v>58</v>
      </c>
      <c r="B144" t="s">
        <v>3212</v>
      </c>
      <c r="C144" t="s">
        <v>3213</v>
      </c>
      <c r="D144" t="s">
        <v>3049</v>
      </c>
      <c r="E144" t="s">
        <v>3213</v>
      </c>
      <c r="F144" t="s">
        <v>33</v>
      </c>
      <c r="G144" t="s">
        <v>34</v>
      </c>
      <c r="H144" t="s">
        <v>545</v>
      </c>
      <c r="I144" t="s">
        <v>546</v>
      </c>
      <c r="J144" t="s">
        <v>86</v>
      </c>
      <c r="L144" t="s">
        <v>1000</v>
      </c>
      <c r="M144" t="s">
        <v>39</v>
      </c>
      <c r="N144">
        <v>14</v>
      </c>
      <c r="O144">
        <v>85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100</v>
      </c>
      <c r="W144">
        <v>0</v>
      </c>
      <c r="X144">
        <v>7</v>
      </c>
      <c r="Y144">
        <v>2</v>
      </c>
      <c r="Z144">
        <v>0</v>
      </c>
      <c r="AA144">
        <v>0.01</v>
      </c>
      <c r="AB144">
        <v>0</v>
      </c>
      <c r="AC144">
        <v>0</v>
      </c>
      <c r="AD144" t="s">
        <v>1001</v>
      </c>
      <c r="AE144" s="1">
        <v>44028.919788495397</v>
      </c>
      <c r="AF144" t="s">
        <v>49</v>
      </c>
      <c r="AG144" s="1">
        <v>44028.919788495397</v>
      </c>
      <c r="AH144" t="s">
        <v>49</v>
      </c>
    </row>
    <row r="145" spans="1:34" x14ac:dyDescent="0.2">
      <c r="A145">
        <v>59</v>
      </c>
      <c r="B145" t="s">
        <v>3214</v>
      </c>
      <c r="C145" t="s">
        <v>3213</v>
      </c>
      <c r="D145" t="s">
        <v>3047</v>
      </c>
      <c r="E145" t="s">
        <v>3213</v>
      </c>
      <c r="F145" t="s">
        <v>33</v>
      </c>
      <c r="G145" t="s">
        <v>34</v>
      </c>
      <c r="H145" t="s">
        <v>545</v>
      </c>
      <c r="I145" t="s">
        <v>546</v>
      </c>
      <c r="J145" t="s">
        <v>86</v>
      </c>
      <c r="L145" t="s">
        <v>1000</v>
      </c>
      <c r="M145" t="s">
        <v>39</v>
      </c>
      <c r="N145">
        <v>0</v>
      </c>
      <c r="O145">
        <v>44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55</v>
      </c>
      <c r="V145">
        <v>100</v>
      </c>
      <c r="W145">
        <v>0</v>
      </c>
      <c r="X145">
        <v>2</v>
      </c>
      <c r="Y145">
        <v>6</v>
      </c>
      <c r="Z145">
        <v>0</v>
      </c>
      <c r="AA145">
        <v>0.05</v>
      </c>
      <c r="AB145">
        <v>0.05</v>
      </c>
      <c r="AC145">
        <v>0</v>
      </c>
      <c r="AD145" t="s">
        <v>1001</v>
      </c>
      <c r="AE145" s="1">
        <v>44028.919788495397</v>
      </c>
      <c r="AF145" t="s">
        <v>49</v>
      </c>
      <c r="AG145" s="1">
        <v>44028.919788495397</v>
      </c>
      <c r="AH145" t="s">
        <v>49</v>
      </c>
    </row>
    <row r="146" spans="1:34" x14ac:dyDescent="0.2">
      <c r="A146">
        <v>60</v>
      </c>
      <c r="B146" t="s">
        <v>3215</v>
      </c>
      <c r="C146" t="s">
        <v>3213</v>
      </c>
      <c r="D146" t="s">
        <v>3043</v>
      </c>
      <c r="E146" t="s">
        <v>3213</v>
      </c>
      <c r="F146" t="s">
        <v>33</v>
      </c>
      <c r="G146" t="s">
        <v>34</v>
      </c>
      <c r="H146" t="s">
        <v>545</v>
      </c>
      <c r="I146" t="s">
        <v>546</v>
      </c>
      <c r="J146" t="s">
        <v>86</v>
      </c>
      <c r="L146" t="s">
        <v>1000</v>
      </c>
      <c r="M146" t="s">
        <v>39</v>
      </c>
      <c r="N146">
        <v>12</v>
      </c>
      <c r="O146">
        <v>87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100</v>
      </c>
      <c r="W146">
        <v>0</v>
      </c>
      <c r="X146">
        <v>40</v>
      </c>
      <c r="Y146">
        <v>0</v>
      </c>
      <c r="Z146">
        <v>0</v>
      </c>
      <c r="AA146">
        <v>0</v>
      </c>
      <c r="AB146">
        <v>0.01</v>
      </c>
      <c r="AC146">
        <v>0</v>
      </c>
      <c r="AD146" t="s">
        <v>1001</v>
      </c>
      <c r="AE146" s="1">
        <v>44028.919788495397</v>
      </c>
      <c r="AF146" t="s">
        <v>49</v>
      </c>
      <c r="AG146" s="1">
        <v>44028.919788495397</v>
      </c>
      <c r="AH146" t="s">
        <v>49</v>
      </c>
    </row>
    <row r="147" spans="1:34" x14ac:dyDescent="0.2">
      <c r="A147">
        <v>61</v>
      </c>
      <c r="B147" t="s">
        <v>3216</v>
      </c>
      <c r="C147" t="s">
        <v>3213</v>
      </c>
      <c r="D147" t="s">
        <v>3045</v>
      </c>
      <c r="E147" t="s">
        <v>3213</v>
      </c>
      <c r="F147" t="s">
        <v>33</v>
      </c>
      <c r="G147" t="s">
        <v>34</v>
      </c>
      <c r="H147" t="s">
        <v>545</v>
      </c>
      <c r="I147" t="s">
        <v>546</v>
      </c>
      <c r="J147" t="s">
        <v>86</v>
      </c>
      <c r="L147" t="s">
        <v>1000</v>
      </c>
      <c r="M147" t="s">
        <v>39</v>
      </c>
      <c r="N147">
        <v>0</v>
      </c>
      <c r="O147">
        <v>97</v>
      </c>
      <c r="P147">
        <v>0</v>
      </c>
      <c r="Q147">
        <v>0</v>
      </c>
      <c r="R147">
        <v>0</v>
      </c>
      <c r="S147">
        <v>1</v>
      </c>
      <c r="T147">
        <v>2</v>
      </c>
      <c r="U147">
        <v>0</v>
      </c>
      <c r="V147">
        <v>100</v>
      </c>
      <c r="W147">
        <v>1</v>
      </c>
      <c r="X147">
        <v>2</v>
      </c>
      <c r="Y147">
        <v>65</v>
      </c>
      <c r="Z147">
        <v>0</v>
      </c>
      <c r="AA147">
        <v>0.2</v>
      </c>
      <c r="AB147">
        <v>1</v>
      </c>
      <c r="AC147">
        <v>7.0000000000000007E-2</v>
      </c>
      <c r="AD147" t="s">
        <v>1001</v>
      </c>
      <c r="AE147" s="1">
        <v>44028.919788495397</v>
      </c>
      <c r="AF147" t="s">
        <v>49</v>
      </c>
      <c r="AG147" s="1">
        <v>44028.919788495397</v>
      </c>
      <c r="AH147" t="s">
        <v>49</v>
      </c>
    </row>
    <row r="148" spans="1:34" x14ac:dyDescent="0.2">
      <c r="A148">
        <v>161</v>
      </c>
      <c r="B148" t="s">
        <v>3217</v>
      </c>
      <c r="C148" t="s">
        <v>3213</v>
      </c>
      <c r="E148" t="s">
        <v>3213</v>
      </c>
      <c r="F148" t="s">
        <v>33</v>
      </c>
      <c r="G148" t="s">
        <v>34</v>
      </c>
      <c r="H148" t="s">
        <v>545</v>
      </c>
      <c r="I148" t="s">
        <v>546</v>
      </c>
      <c r="J148" t="s">
        <v>86</v>
      </c>
      <c r="L148" t="s">
        <v>1000</v>
      </c>
      <c r="M148" t="s">
        <v>39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D148" t="s">
        <v>1004</v>
      </c>
      <c r="AE148" s="1">
        <v>44029.162312361099</v>
      </c>
      <c r="AF148" t="s">
        <v>94</v>
      </c>
      <c r="AG148" s="1">
        <v>44029.162312361099</v>
      </c>
      <c r="AH148" t="s">
        <v>94</v>
      </c>
    </row>
    <row r="149" spans="1:34" x14ac:dyDescent="0.2">
      <c r="A149">
        <v>57</v>
      </c>
      <c r="B149" t="s">
        <v>3218</v>
      </c>
      <c r="C149" t="s">
        <v>3219</v>
      </c>
      <c r="D149" t="s">
        <v>3043</v>
      </c>
      <c r="E149" t="s">
        <v>3219</v>
      </c>
      <c r="F149" t="s">
        <v>33</v>
      </c>
      <c r="G149" t="s">
        <v>34</v>
      </c>
      <c r="H149" t="s">
        <v>545</v>
      </c>
      <c r="I149" t="s">
        <v>546</v>
      </c>
      <c r="J149" t="s">
        <v>86</v>
      </c>
      <c r="L149" t="s">
        <v>1019</v>
      </c>
      <c r="M149" t="s">
        <v>39</v>
      </c>
      <c r="N149">
        <v>0</v>
      </c>
      <c r="O149">
        <v>98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100</v>
      </c>
      <c r="W149">
        <v>4</v>
      </c>
      <c r="X149">
        <v>20</v>
      </c>
      <c r="AA149">
        <v>0.01</v>
      </c>
      <c r="AB149">
        <v>0.05</v>
      </c>
      <c r="AD149" t="s">
        <v>1020</v>
      </c>
      <c r="AE149" s="1">
        <v>44028.919734571798</v>
      </c>
      <c r="AF149" t="s">
        <v>49</v>
      </c>
      <c r="AG149" s="1">
        <v>44028.919734571798</v>
      </c>
      <c r="AH149" t="s">
        <v>49</v>
      </c>
    </row>
    <row r="150" spans="1:34" x14ac:dyDescent="0.2">
      <c r="A150">
        <v>160</v>
      </c>
      <c r="B150" t="s">
        <v>3220</v>
      </c>
      <c r="C150" t="s">
        <v>3219</v>
      </c>
      <c r="E150" t="s">
        <v>3219</v>
      </c>
      <c r="F150" t="s">
        <v>33</v>
      </c>
      <c r="G150" t="s">
        <v>34</v>
      </c>
      <c r="H150" t="s">
        <v>545</v>
      </c>
      <c r="I150" t="s">
        <v>546</v>
      </c>
      <c r="J150" t="s">
        <v>86</v>
      </c>
      <c r="L150" t="s">
        <v>1019</v>
      </c>
      <c r="M150" t="s">
        <v>39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D150" t="s">
        <v>1023</v>
      </c>
      <c r="AE150" s="1">
        <v>44029.162226713001</v>
      </c>
      <c r="AF150" t="s">
        <v>94</v>
      </c>
      <c r="AG150" s="1">
        <v>44029.162226713001</v>
      </c>
      <c r="AH150" t="s">
        <v>94</v>
      </c>
    </row>
    <row r="151" spans="1:34" x14ac:dyDescent="0.2">
      <c r="A151">
        <v>41</v>
      </c>
      <c r="B151" t="s">
        <v>3221</v>
      </c>
      <c r="C151" t="s">
        <v>3222</v>
      </c>
      <c r="D151" t="s">
        <v>3049</v>
      </c>
      <c r="E151" t="s">
        <v>3222</v>
      </c>
      <c r="F151" t="s">
        <v>33</v>
      </c>
      <c r="G151" t="s">
        <v>34</v>
      </c>
      <c r="H151" t="s">
        <v>545</v>
      </c>
      <c r="I151" t="s">
        <v>546</v>
      </c>
      <c r="J151" t="s">
        <v>86</v>
      </c>
      <c r="L151" t="s">
        <v>1037</v>
      </c>
      <c r="M151" t="s">
        <v>39</v>
      </c>
      <c r="N151">
        <v>0</v>
      </c>
      <c r="O151">
        <v>94</v>
      </c>
      <c r="P151">
        <v>0</v>
      </c>
      <c r="Q151">
        <v>0</v>
      </c>
      <c r="R151">
        <v>0</v>
      </c>
      <c r="S151">
        <v>1</v>
      </c>
      <c r="T151">
        <v>5</v>
      </c>
      <c r="U151">
        <v>0</v>
      </c>
      <c r="V151">
        <v>100</v>
      </c>
      <c r="W151">
        <v>4</v>
      </c>
      <c r="X151">
        <v>20</v>
      </c>
      <c r="Y151">
        <v>75</v>
      </c>
      <c r="AA151">
        <v>0.08</v>
      </c>
      <c r="AB151">
        <v>0.2</v>
      </c>
      <c r="AC151">
        <v>0.3</v>
      </c>
      <c r="AD151" t="s">
        <v>1038</v>
      </c>
      <c r="AE151" s="1">
        <v>44028.9196209375</v>
      </c>
      <c r="AF151" t="s">
        <v>49</v>
      </c>
      <c r="AG151" s="1">
        <v>44028.9196209375</v>
      </c>
      <c r="AH151" t="s">
        <v>49</v>
      </c>
    </row>
    <row r="152" spans="1:34" x14ac:dyDescent="0.2">
      <c r="A152">
        <v>42</v>
      </c>
      <c r="B152" t="s">
        <v>3223</v>
      </c>
      <c r="C152" t="s">
        <v>3222</v>
      </c>
      <c r="D152" t="s">
        <v>3047</v>
      </c>
      <c r="E152" t="s">
        <v>3222</v>
      </c>
      <c r="F152" t="s">
        <v>33</v>
      </c>
      <c r="G152" t="s">
        <v>34</v>
      </c>
      <c r="H152" t="s">
        <v>545</v>
      </c>
      <c r="I152" t="s">
        <v>546</v>
      </c>
      <c r="J152" t="s">
        <v>86</v>
      </c>
      <c r="L152" t="s">
        <v>1037</v>
      </c>
      <c r="M152" t="s">
        <v>39</v>
      </c>
      <c r="N152">
        <v>0</v>
      </c>
      <c r="O152">
        <v>96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0</v>
      </c>
      <c r="V152">
        <v>100</v>
      </c>
      <c r="W152">
        <v>9</v>
      </c>
      <c r="X152">
        <v>0</v>
      </c>
      <c r="Y152">
        <v>35</v>
      </c>
      <c r="AA152">
        <v>0.05</v>
      </c>
      <c r="AB152">
        <v>0.1</v>
      </c>
      <c r="AC152">
        <v>0.5</v>
      </c>
      <c r="AD152" t="s">
        <v>1038</v>
      </c>
      <c r="AE152" s="1">
        <v>44028.9196209375</v>
      </c>
      <c r="AF152" t="s">
        <v>49</v>
      </c>
      <c r="AG152" s="1">
        <v>44028.9196209375</v>
      </c>
      <c r="AH152" t="s">
        <v>49</v>
      </c>
    </row>
    <row r="153" spans="1:34" x14ac:dyDescent="0.2">
      <c r="A153">
        <v>43</v>
      </c>
      <c r="B153" t="s">
        <v>3224</v>
      </c>
      <c r="C153" t="s">
        <v>3222</v>
      </c>
      <c r="D153" t="s">
        <v>3045</v>
      </c>
      <c r="E153" t="s">
        <v>3222</v>
      </c>
      <c r="F153" t="s">
        <v>33</v>
      </c>
      <c r="G153" t="s">
        <v>34</v>
      </c>
      <c r="H153" t="s">
        <v>545</v>
      </c>
      <c r="I153" t="s">
        <v>546</v>
      </c>
      <c r="J153" t="s">
        <v>86</v>
      </c>
      <c r="L153" t="s">
        <v>1037</v>
      </c>
      <c r="M153" t="s">
        <v>39</v>
      </c>
      <c r="N153">
        <v>0</v>
      </c>
      <c r="O153">
        <v>97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0</v>
      </c>
      <c r="V153">
        <v>100</v>
      </c>
      <c r="W153">
        <v>1</v>
      </c>
      <c r="X153">
        <v>25</v>
      </c>
      <c r="Y153">
        <v>15</v>
      </c>
      <c r="AA153">
        <v>0.01</v>
      </c>
      <c r="AB153">
        <v>0.04</v>
      </c>
      <c r="AC153">
        <v>0.2</v>
      </c>
      <c r="AD153" t="s">
        <v>1038</v>
      </c>
      <c r="AE153" s="1">
        <v>44028.9196209375</v>
      </c>
      <c r="AF153" t="s">
        <v>49</v>
      </c>
      <c r="AG153" s="1">
        <v>44028.9196209375</v>
      </c>
      <c r="AH153" t="s">
        <v>49</v>
      </c>
    </row>
    <row r="154" spans="1:34" x14ac:dyDescent="0.2">
      <c r="A154">
        <v>44</v>
      </c>
      <c r="B154" t="s">
        <v>3225</v>
      </c>
      <c r="C154" t="s">
        <v>3222</v>
      </c>
      <c r="D154" t="s">
        <v>3043</v>
      </c>
      <c r="E154" t="s">
        <v>3222</v>
      </c>
      <c r="F154" t="s">
        <v>33</v>
      </c>
      <c r="G154" t="s">
        <v>34</v>
      </c>
      <c r="H154" t="s">
        <v>545</v>
      </c>
      <c r="I154" t="s">
        <v>546</v>
      </c>
      <c r="J154" t="s">
        <v>86</v>
      </c>
      <c r="L154" t="s">
        <v>1037</v>
      </c>
      <c r="M154" t="s">
        <v>39</v>
      </c>
      <c r="N154">
        <v>0</v>
      </c>
      <c r="O154">
        <v>95</v>
      </c>
      <c r="P154">
        <v>0</v>
      </c>
      <c r="Q154">
        <v>0</v>
      </c>
      <c r="R154">
        <v>0</v>
      </c>
      <c r="S154">
        <v>3</v>
      </c>
      <c r="T154">
        <v>2</v>
      </c>
      <c r="U154">
        <v>0</v>
      </c>
      <c r="V154">
        <v>100</v>
      </c>
      <c r="W154">
        <v>3</v>
      </c>
      <c r="X154">
        <v>3</v>
      </c>
      <c r="Y154">
        <v>75</v>
      </c>
      <c r="AA154">
        <v>0.04</v>
      </c>
      <c r="AB154">
        <v>0.04</v>
      </c>
      <c r="AC154">
        <v>0.3</v>
      </c>
      <c r="AD154" t="s">
        <v>1038</v>
      </c>
      <c r="AE154" s="1">
        <v>44028.9196209375</v>
      </c>
      <c r="AF154" t="s">
        <v>49</v>
      </c>
      <c r="AG154" s="1">
        <v>44028.9196209375</v>
      </c>
      <c r="AH154" t="s">
        <v>49</v>
      </c>
    </row>
    <row r="155" spans="1:34" x14ac:dyDescent="0.2">
      <c r="A155">
        <v>159</v>
      </c>
      <c r="B155" t="s">
        <v>3226</v>
      </c>
      <c r="C155" t="s">
        <v>3222</v>
      </c>
      <c r="E155" t="s">
        <v>3222</v>
      </c>
      <c r="F155" t="s">
        <v>33</v>
      </c>
      <c r="G155" t="s">
        <v>34</v>
      </c>
      <c r="H155" t="s">
        <v>545</v>
      </c>
      <c r="I155" t="s">
        <v>546</v>
      </c>
      <c r="J155" t="s">
        <v>86</v>
      </c>
      <c r="L155" t="s">
        <v>1037</v>
      </c>
      <c r="M155" t="s">
        <v>39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AD155" t="s">
        <v>1041</v>
      </c>
      <c r="AE155" s="1">
        <v>44029.162135775499</v>
      </c>
      <c r="AF155" t="s">
        <v>94</v>
      </c>
      <c r="AG155" s="1">
        <v>44029.162135775499</v>
      </c>
      <c r="AH155" t="s">
        <v>94</v>
      </c>
    </row>
    <row r="156" spans="1:34" x14ac:dyDescent="0.2">
      <c r="A156">
        <v>2</v>
      </c>
      <c r="B156" t="s">
        <v>3227</v>
      </c>
      <c r="C156" t="s">
        <v>3228</v>
      </c>
      <c r="D156" t="s">
        <v>3043</v>
      </c>
      <c r="E156" t="s">
        <v>3228</v>
      </c>
      <c r="F156" t="s">
        <v>33</v>
      </c>
      <c r="G156" t="s">
        <v>34</v>
      </c>
      <c r="H156" t="s">
        <v>545</v>
      </c>
      <c r="I156" t="s">
        <v>546</v>
      </c>
      <c r="J156" t="s">
        <v>86</v>
      </c>
      <c r="L156" t="s">
        <v>1101</v>
      </c>
      <c r="M156" t="s">
        <v>39</v>
      </c>
      <c r="N156">
        <v>0</v>
      </c>
      <c r="O156">
        <v>98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100</v>
      </c>
      <c r="W156">
        <v>10</v>
      </c>
      <c r="X156">
        <v>5</v>
      </c>
      <c r="Y156">
        <v>30</v>
      </c>
      <c r="AA156">
        <v>0.02</v>
      </c>
      <c r="AC156">
        <v>0.02</v>
      </c>
      <c r="AD156" t="s">
        <v>1102</v>
      </c>
      <c r="AE156" s="1">
        <v>44028.919225034697</v>
      </c>
      <c r="AF156" t="s">
        <v>49</v>
      </c>
      <c r="AG156" s="1">
        <v>44028.919225034697</v>
      </c>
      <c r="AH156" t="s">
        <v>49</v>
      </c>
    </row>
    <row r="157" spans="1:34" x14ac:dyDescent="0.2">
      <c r="A157">
        <v>3</v>
      </c>
      <c r="B157" t="s">
        <v>3229</v>
      </c>
      <c r="C157" t="s">
        <v>3228</v>
      </c>
      <c r="D157" t="s">
        <v>3045</v>
      </c>
      <c r="E157" t="s">
        <v>3228</v>
      </c>
      <c r="F157" t="s">
        <v>33</v>
      </c>
      <c r="G157" t="s">
        <v>34</v>
      </c>
      <c r="H157" t="s">
        <v>545</v>
      </c>
      <c r="I157" t="s">
        <v>546</v>
      </c>
      <c r="J157" t="s">
        <v>86</v>
      </c>
      <c r="L157" t="s">
        <v>1101</v>
      </c>
      <c r="M157" t="s">
        <v>39</v>
      </c>
      <c r="N157">
        <v>0</v>
      </c>
      <c r="O157">
        <v>98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100</v>
      </c>
      <c r="W157">
        <v>3</v>
      </c>
      <c r="X157">
        <v>10</v>
      </c>
      <c r="Y157">
        <v>65</v>
      </c>
      <c r="AA157">
        <v>0.05</v>
      </c>
      <c r="AB157">
        <v>0.03</v>
      </c>
      <c r="AD157" t="s">
        <v>1102</v>
      </c>
      <c r="AE157" s="1">
        <v>44028.919225034697</v>
      </c>
      <c r="AF157" t="s">
        <v>49</v>
      </c>
      <c r="AG157" s="1">
        <v>44028.919225034697</v>
      </c>
      <c r="AH157" t="s">
        <v>49</v>
      </c>
    </row>
    <row r="158" spans="1:34" x14ac:dyDescent="0.2">
      <c r="A158">
        <v>4</v>
      </c>
      <c r="B158" t="s">
        <v>3230</v>
      </c>
      <c r="C158" t="s">
        <v>3228</v>
      </c>
      <c r="D158" t="s">
        <v>3047</v>
      </c>
      <c r="E158" t="s">
        <v>3228</v>
      </c>
      <c r="F158" t="s">
        <v>33</v>
      </c>
      <c r="G158" t="s">
        <v>34</v>
      </c>
      <c r="H158" t="s">
        <v>545</v>
      </c>
      <c r="I158" t="s">
        <v>546</v>
      </c>
      <c r="J158" t="s">
        <v>86</v>
      </c>
      <c r="L158" t="s">
        <v>1101</v>
      </c>
      <c r="M158" t="s">
        <v>39</v>
      </c>
      <c r="N158">
        <v>2</v>
      </c>
      <c r="O158">
        <v>95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0</v>
      </c>
      <c r="V158">
        <v>100</v>
      </c>
      <c r="W158">
        <v>3</v>
      </c>
      <c r="X158">
        <v>5</v>
      </c>
      <c r="Y158">
        <v>6</v>
      </c>
      <c r="AA158">
        <v>0.03</v>
      </c>
      <c r="AB158">
        <v>0.02</v>
      </c>
      <c r="AD158" t="s">
        <v>1102</v>
      </c>
      <c r="AE158" s="1">
        <v>44028.919225034697</v>
      </c>
      <c r="AF158" t="s">
        <v>49</v>
      </c>
      <c r="AG158" s="1">
        <v>44028.919225034697</v>
      </c>
      <c r="AH158" t="s">
        <v>49</v>
      </c>
    </row>
    <row r="159" spans="1:34" x14ac:dyDescent="0.2">
      <c r="A159">
        <v>5</v>
      </c>
      <c r="B159" t="s">
        <v>3231</v>
      </c>
      <c r="C159" t="s">
        <v>3228</v>
      </c>
      <c r="D159" t="s">
        <v>3049</v>
      </c>
      <c r="E159" t="s">
        <v>3228</v>
      </c>
      <c r="F159" t="s">
        <v>33</v>
      </c>
      <c r="G159" t="s">
        <v>34</v>
      </c>
      <c r="H159" t="s">
        <v>545</v>
      </c>
      <c r="I159" t="s">
        <v>546</v>
      </c>
      <c r="J159" t="s">
        <v>86</v>
      </c>
      <c r="L159" t="s">
        <v>1101</v>
      </c>
      <c r="M159" t="s">
        <v>39</v>
      </c>
      <c r="N159">
        <v>0</v>
      </c>
      <c r="O159">
        <v>54</v>
      </c>
      <c r="P159">
        <v>0</v>
      </c>
      <c r="Q159">
        <v>0</v>
      </c>
      <c r="R159">
        <v>0</v>
      </c>
      <c r="S159">
        <v>1</v>
      </c>
      <c r="T159">
        <v>35</v>
      </c>
      <c r="U159">
        <v>10</v>
      </c>
      <c r="V159">
        <v>100</v>
      </c>
      <c r="W159">
        <v>25</v>
      </c>
      <c r="X159">
        <v>5</v>
      </c>
      <c r="Y159">
        <v>100</v>
      </c>
      <c r="AA159">
        <v>0.17</v>
      </c>
      <c r="AB159">
        <v>0.1</v>
      </c>
      <c r="AC159">
        <v>0.1</v>
      </c>
      <c r="AD159" t="s">
        <v>1102</v>
      </c>
      <c r="AE159" s="1">
        <v>44028.919225034697</v>
      </c>
      <c r="AF159" t="s">
        <v>49</v>
      </c>
      <c r="AG159" s="1">
        <v>44028.919225034697</v>
      </c>
      <c r="AH159" t="s">
        <v>49</v>
      </c>
    </row>
    <row r="160" spans="1:34" x14ac:dyDescent="0.2">
      <c r="A160">
        <v>11</v>
      </c>
      <c r="B160" t="s">
        <v>3232</v>
      </c>
      <c r="C160" t="s">
        <v>3233</v>
      </c>
      <c r="D160" t="s">
        <v>3043</v>
      </c>
      <c r="E160" t="s">
        <v>3233</v>
      </c>
      <c r="F160" t="s">
        <v>33</v>
      </c>
      <c r="G160" t="s">
        <v>34</v>
      </c>
      <c r="H160" t="s">
        <v>545</v>
      </c>
      <c r="I160" t="s">
        <v>546</v>
      </c>
      <c r="J160" t="s">
        <v>86</v>
      </c>
      <c r="L160" t="s">
        <v>1103</v>
      </c>
      <c r="M160" t="s">
        <v>39</v>
      </c>
      <c r="N160">
        <v>0</v>
      </c>
      <c r="O160">
        <v>90</v>
      </c>
      <c r="P160">
        <v>0</v>
      </c>
      <c r="Q160">
        <v>0</v>
      </c>
      <c r="R160">
        <v>0</v>
      </c>
      <c r="S160">
        <v>1</v>
      </c>
      <c r="T160">
        <v>9</v>
      </c>
      <c r="U160">
        <v>0</v>
      </c>
      <c r="V160">
        <v>100</v>
      </c>
      <c r="W160">
        <v>10</v>
      </c>
      <c r="X160">
        <v>4</v>
      </c>
      <c r="Y160">
        <v>100</v>
      </c>
      <c r="AA160">
        <v>0.05</v>
      </c>
      <c r="AB160">
        <v>0.02</v>
      </c>
      <c r="AC160">
        <v>0.05</v>
      </c>
      <c r="AD160" t="s">
        <v>1104</v>
      </c>
      <c r="AE160" s="1">
        <v>44028.9194515278</v>
      </c>
      <c r="AF160" t="s">
        <v>49</v>
      </c>
      <c r="AG160" s="1">
        <v>44028.9194515278</v>
      </c>
      <c r="AH160" t="s">
        <v>49</v>
      </c>
    </row>
    <row r="161" spans="1:34" x14ac:dyDescent="0.2">
      <c r="A161">
        <v>12</v>
      </c>
      <c r="B161" t="s">
        <v>3234</v>
      </c>
      <c r="C161" t="s">
        <v>3233</v>
      </c>
      <c r="D161" t="s">
        <v>3045</v>
      </c>
      <c r="E161" t="s">
        <v>3233</v>
      </c>
      <c r="F161" t="s">
        <v>33</v>
      </c>
      <c r="G161" t="s">
        <v>34</v>
      </c>
      <c r="H161" t="s">
        <v>545</v>
      </c>
      <c r="I161" t="s">
        <v>546</v>
      </c>
      <c r="J161" t="s">
        <v>86</v>
      </c>
      <c r="L161" t="s">
        <v>1103</v>
      </c>
      <c r="M161" t="s">
        <v>39</v>
      </c>
      <c r="N161">
        <v>0</v>
      </c>
      <c r="O161">
        <v>95</v>
      </c>
      <c r="P161">
        <v>0</v>
      </c>
      <c r="Q161">
        <v>0</v>
      </c>
      <c r="R161">
        <v>0</v>
      </c>
      <c r="S161">
        <v>1</v>
      </c>
      <c r="T161">
        <v>4</v>
      </c>
      <c r="U161">
        <v>0</v>
      </c>
      <c r="V161">
        <v>100</v>
      </c>
      <c r="W161">
        <v>4</v>
      </c>
      <c r="X161">
        <v>1</v>
      </c>
      <c r="Y161">
        <v>40</v>
      </c>
      <c r="AA161">
        <v>0.01</v>
      </c>
      <c r="AB161">
        <v>0.01</v>
      </c>
      <c r="AC161">
        <v>0.03</v>
      </c>
      <c r="AD161" t="s">
        <v>1104</v>
      </c>
      <c r="AE161" s="1">
        <v>44028.9194515278</v>
      </c>
      <c r="AF161" t="s">
        <v>49</v>
      </c>
      <c r="AG161" s="1">
        <v>44028.9194515278</v>
      </c>
      <c r="AH161" t="s">
        <v>49</v>
      </c>
    </row>
    <row r="162" spans="1:34" x14ac:dyDescent="0.2">
      <c r="A162">
        <v>13</v>
      </c>
      <c r="B162" t="s">
        <v>3235</v>
      </c>
      <c r="C162" t="s">
        <v>3233</v>
      </c>
      <c r="D162" t="s">
        <v>3047</v>
      </c>
      <c r="E162" t="s">
        <v>3233</v>
      </c>
      <c r="F162" t="s">
        <v>33</v>
      </c>
      <c r="G162" t="s">
        <v>34</v>
      </c>
      <c r="H162" t="s">
        <v>545</v>
      </c>
      <c r="I162" t="s">
        <v>546</v>
      </c>
      <c r="J162" t="s">
        <v>86</v>
      </c>
      <c r="L162" t="s">
        <v>1103</v>
      </c>
      <c r="M162" t="s">
        <v>39</v>
      </c>
      <c r="N162">
        <v>0</v>
      </c>
      <c r="O162">
        <v>97</v>
      </c>
      <c r="P162">
        <v>0</v>
      </c>
      <c r="Q162">
        <v>0</v>
      </c>
      <c r="R162">
        <v>0</v>
      </c>
      <c r="S162">
        <v>2</v>
      </c>
      <c r="T162">
        <v>1</v>
      </c>
      <c r="U162">
        <v>0</v>
      </c>
      <c r="V162">
        <v>100</v>
      </c>
      <c r="W162">
        <v>98</v>
      </c>
      <c r="X162">
        <v>1</v>
      </c>
      <c r="Y162">
        <v>100</v>
      </c>
      <c r="AA162">
        <v>0.01</v>
      </c>
      <c r="AB162">
        <v>0.02</v>
      </c>
      <c r="AD162" t="s">
        <v>1104</v>
      </c>
      <c r="AE162" s="1">
        <v>44028.9194515278</v>
      </c>
      <c r="AF162" t="s">
        <v>49</v>
      </c>
      <c r="AG162" s="1">
        <v>44028.9194515278</v>
      </c>
      <c r="AH162" t="s">
        <v>49</v>
      </c>
    </row>
    <row r="163" spans="1:34" x14ac:dyDescent="0.2">
      <c r="A163">
        <v>14</v>
      </c>
      <c r="B163" t="s">
        <v>3236</v>
      </c>
      <c r="C163" t="s">
        <v>3233</v>
      </c>
      <c r="D163" t="s">
        <v>3049</v>
      </c>
      <c r="E163" t="s">
        <v>3233</v>
      </c>
      <c r="F163" t="s">
        <v>33</v>
      </c>
      <c r="G163" t="s">
        <v>34</v>
      </c>
      <c r="H163" t="s">
        <v>545</v>
      </c>
      <c r="I163" t="s">
        <v>546</v>
      </c>
      <c r="J163" t="s">
        <v>86</v>
      </c>
      <c r="L163" t="s">
        <v>1103</v>
      </c>
      <c r="M163" t="s">
        <v>39</v>
      </c>
      <c r="N163">
        <v>0</v>
      </c>
      <c r="O163">
        <v>98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100</v>
      </c>
      <c r="W163">
        <v>1</v>
      </c>
      <c r="X163">
        <v>2</v>
      </c>
      <c r="Y163">
        <v>50</v>
      </c>
      <c r="AA163">
        <v>0.04</v>
      </c>
      <c r="AB163">
        <v>0.02</v>
      </c>
      <c r="AD163" t="s">
        <v>1104</v>
      </c>
      <c r="AE163" s="1">
        <v>44028.9194515278</v>
      </c>
      <c r="AF163" t="s">
        <v>49</v>
      </c>
      <c r="AG163" s="1">
        <v>44028.9194515278</v>
      </c>
      <c r="AH163" t="s">
        <v>49</v>
      </c>
    </row>
    <row r="164" spans="1:34" x14ac:dyDescent="0.2">
      <c r="A164">
        <v>16</v>
      </c>
      <c r="B164" t="s">
        <v>3237</v>
      </c>
      <c r="C164" t="s">
        <v>3233</v>
      </c>
      <c r="E164" t="s">
        <v>3233</v>
      </c>
      <c r="F164" t="s">
        <v>33</v>
      </c>
      <c r="G164" t="s">
        <v>34</v>
      </c>
      <c r="H164" t="s">
        <v>545</v>
      </c>
      <c r="I164" t="s">
        <v>546</v>
      </c>
      <c r="J164" t="s">
        <v>86</v>
      </c>
      <c r="L164" t="s">
        <v>1103</v>
      </c>
      <c r="M164" t="s">
        <v>39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AD164" t="s">
        <v>1108</v>
      </c>
      <c r="AE164" s="1">
        <v>44028.919462199097</v>
      </c>
      <c r="AF164" t="s">
        <v>49</v>
      </c>
      <c r="AG164" s="1">
        <v>44028.919462199097</v>
      </c>
      <c r="AH164" t="s">
        <v>49</v>
      </c>
    </row>
    <row r="165" spans="1:34" x14ac:dyDescent="0.2">
      <c r="A165">
        <v>6</v>
      </c>
      <c r="B165" t="s">
        <v>3238</v>
      </c>
      <c r="C165" t="s">
        <v>3239</v>
      </c>
      <c r="D165" t="s">
        <v>3043</v>
      </c>
      <c r="E165" t="s">
        <v>3239</v>
      </c>
      <c r="F165" t="s">
        <v>33</v>
      </c>
      <c r="G165" t="s">
        <v>34</v>
      </c>
      <c r="H165" t="s">
        <v>545</v>
      </c>
      <c r="I165" t="s">
        <v>546</v>
      </c>
      <c r="J165" t="s">
        <v>86</v>
      </c>
      <c r="L165" t="s">
        <v>1124</v>
      </c>
      <c r="M165" t="s">
        <v>39</v>
      </c>
      <c r="N165">
        <v>0</v>
      </c>
      <c r="O165">
        <v>61</v>
      </c>
      <c r="P165">
        <v>0</v>
      </c>
      <c r="Q165">
        <v>25</v>
      </c>
      <c r="R165">
        <v>0</v>
      </c>
      <c r="S165">
        <v>10</v>
      </c>
      <c r="T165">
        <v>4</v>
      </c>
      <c r="U165">
        <v>0</v>
      </c>
      <c r="V165">
        <v>100</v>
      </c>
      <c r="W165">
        <v>1</v>
      </c>
      <c r="X165">
        <v>5</v>
      </c>
      <c r="Y165">
        <v>30</v>
      </c>
      <c r="AA165">
        <v>0.02</v>
      </c>
      <c r="AB165">
        <v>0.01</v>
      </c>
      <c r="AC165">
        <v>0.02</v>
      </c>
      <c r="AD165" t="s">
        <v>1125</v>
      </c>
      <c r="AE165" s="1">
        <v>44028.919344988397</v>
      </c>
      <c r="AF165" t="s">
        <v>49</v>
      </c>
      <c r="AG165" s="1">
        <v>44028.919344988397</v>
      </c>
      <c r="AH165" t="s">
        <v>49</v>
      </c>
    </row>
    <row r="166" spans="1:34" x14ac:dyDescent="0.2">
      <c r="A166">
        <v>7</v>
      </c>
      <c r="B166" t="s">
        <v>3240</v>
      </c>
      <c r="C166" t="s">
        <v>3239</v>
      </c>
      <c r="D166" t="s">
        <v>3045</v>
      </c>
      <c r="E166" t="s">
        <v>3239</v>
      </c>
      <c r="F166" t="s">
        <v>33</v>
      </c>
      <c r="G166" t="s">
        <v>34</v>
      </c>
      <c r="H166" t="s">
        <v>545</v>
      </c>
      <c r="I166" t="s">
        <v>546</v>
      </c>
      <c r="J166" t="s">
        <v>86</v>
      </c>
      <c r="L166" t="s">
        <v>1124</v>
      </c>
      <c r="M166" t="s">
        <v>39</v>
      </c>
      <c r="N166">
        <v>2</v>
      </c>
      <c r="O166">
        <v>97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100</v>
      </c>
      <c r="W166">
        <v>2</v>
      </c>
      <c r="X166">
        <v>1</v>
      </c>
      <c r="Y166">
        <v>5</v>
      </c>
      <c r="AA166">
        <v>0.02</v>
      </c>
      <c r="AB166">
        <v>0.02</v>
      </c>
      <c r="AD166" t="s">
        <v>1125</v>
      </c>
      <c r="AE166" s="1">
        <v>44028.919344988397</v>
      </c>
      <c r="AF166" t="s">
        <v>49</v>
      </c>
      <c r="AG166" s="1">
        <v>44028.919344988397</v>
      </c>
      <c r="AH166" t="s">
        <v>49</v>
      </c>
    </row>
    <row r="167" spans="1:34" x14ac:dyDescent="0.2">
      <c r="A167">
        <v>8</v>
      </c>
      <c r="B167" t="s">
        <v>3241</v>
      </c>
      <c r="C167" t="s">
        <v>3239</v>
      </c>
      <c r="D167" t="s">
        <v>3047</v>
      </c>
      <c r="E167" t="s">
        <v>3239</v>
      </c>
      <c r="F167" t="s">
        <v>33</v>
      </c>
      <c r="G167" t="s">
        <v>34</v>
      </c>
      <c r="H167" t="s">
        <v>545</v>
      </c>
      <c r="I167" t="s">
        <v>546</v>
      </c>
      <c r="J167" t="s">
        <v>86</v>
      </c>
      <c r="L167" t="s">
        <v>1124</v>
      </c>
      <c r="M167" t="s">
        <v>39</v>
      </c>
      <c r="N167">
        <v>0</v>
      </c>
      <c r="O167">
        <v>65</v>
      </c>
      <c r="P167">
        <v>0</v>
      </c>
      <c r="Q167">
        <v>10</v>
      </c>
      <c r="R167">
        <v>0</v>
      </c>
      <c r="S167">
        <v>0</v>
      </c>
      <c r="T167">
        <v>10</v>
      </c>
      <c r="U167">
        <v>15</v>
      </c>
      <c r="V167">
        <v>100</v>
      </c>
      <c r="W167">
        <v>2</v>
      </c>
      <c r="X167">
        <v>1</v>
      </c>
      <c r="Y167">
        <v>15</v>
      </c>
      <c r="AA167">
        <v>0.1</v>
      </c>
      <c r="AB167">
        <v>7.0000000000000007E-2</v>
      </c>
      <c r="AC167">
        <v>0.04</v>
      </c>
      <c r="AD167" t="s">
        <v>1125</v>
      </c>
      <c r="AE167" s="1">
        <v>44028.919344988397</v>
      </c>
      <c r="AF167" t="s">
        <v>49</v>
      </c>
      <c r="AG167" s="1">
        <v>44028.919344988397</v>
      </c>
      <c r="AH167" t="s">
        <v>49</v>
      </c>
    </row>
    <row r="168" spans="1:34" x14ac:dyDescent="0.2">
      <c r="A168">
        <v>9</v>
      </c>
      <c r="B168" t="s">
        <v>3242</v>
      </c>
      <c r="C168" t="s">
        <v>3239</v>
      </c>
      <c r="D168" t="s">
        <v>3049</v>
      </c>
      <c r="E168" t="s">
        <v>3239</v>
      </c>
      <c r="F168" t="s">
        <v>33</v>
      </c>
      <c r="G168" t="s">
        <v>34</v>
      </c>
      <c r="H168" t="s">
        <v>545</v>
      </c>
      <c r="I168" t="s">
        <v>546</v>
      </c>
      <c r="J168" t="s">
        <v>86</v>
      </c>
      <c r="L168" t="s">
        <v>1124</v>
      </c>
      <c r="M168" t="s">
        <v>39</v>
      </c>
      <c r="N168">
        <v>0</v>
      </c>
      <c r="O168">
        <v>59</v>
      </c>
      <c r="P168">
        <v>0</v>
      </c>
      <c r="Q168">
        <v>25</v>
      </c>
      <c r="R168">
        <v>0</v>
      </c>
      <c r="S168">
        <v>1</v>
      </c>
      <c r="T168">
        <v>5</v>
      </c>
      <c r="U168">
        <v>10</v>
      </c>
      <c r="V168">
        <v>100</v>
      </c>
      <c r="W168">
        <v>1</v>
      </c>
      <c r="X168">
        <v>5</v>
      </c>
      <c r="Y168">
        <v>50</v>
      </c>
      <c r="AA168">
        <v>0.05</v>
      </c>
      <c r="AB168">
        <v>0.05</v>
      </c>
      <c r="AC168">
        <v>0.04</v>
      </c>
      <c r="AD168" t="s">
        <v>1125</v>
      </c>
      <c r="AE168" s="1">
        <v>44028.919344988397</v>
      </c>
      <c r="AF168" t="s">
        <v>49</v>
      </c>
      <c r="AG168" s="1">
        <v>44028.919344988397</v>
      </c>
      <c r="AH168" t="s">
        <v>49</v>
      </c>
    </row>
    <row r="169" spans="1:34" x14ac:dyDescent="0.2">
      <c r="A169">
        <v>15</v>
      </c>
      <c r="B169" t="s">
        <v>3243</v>
      </c>
      <c r="C169" t="s">
        <v>3239</v>
      </c>
      <c r="E169" t="s">
        <v>3239</v>
      </c>
      <c r="F169" t="s">
        <v>33</v>
      </c>
      <c r="G169" t="s">
        <v>34</v>
      </c>
      <c r="H169" t="s">
        <v>545</v>
      </c>
      <c r="I169" t="s">
        <v>546</v>
      </c>
      <c r="J169" t="s">
        <v>37</v>
      </c>
      <c r="L169" t="s">
        <v>1124</v>
      </c>
      <c r="M169" t="s">
        <v>39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AD169" t="s">
        <v>1128</v>
      </c>
      <c r="AE169" s="1">
        <v>44028.919453333299</v>
      </c>
      <c r="AF169" t="s">
        <v>49</v>
      </c>
      <c r="AG169" s="1">
        <v>44028.919453333299</v>
      </c>
      <c r="AH169" t="s">
        <v>49</v>
      </c>
    </row>
    <row r="170" spans="1:34" x14ac:dyDescent="0.2">
      <c r="A170">
        <v>1074</v>
      </c>
      <c r="B170" t="s">
        <v>3244</v>
      </c>
      <c r="C170" t="s">
        <v>3245</v>
      </c>
      <c r="D170" t="s">
        <v>3043</v>
      </c>
      <c r="E170" t="s">
        <v>3245</v>
      </c>
      <c r="F170" t="s">
        <v>33</v>
      </c>
      <c r="G170" t="s">
        <v>34</v>
      </c>
      <c r="H170" t="s">
        <v>35</v>
      </c>
      <c r="I170" t="s">
        <v>36</v>
      </c>
      <c r="J170" t="s">
        <v>37</v>
      </c>
      <c r="L170" t="s">
        <v>1144</v>
      </c>
      <c r="M170" t="s">
        <v>39</v>
      </c>
      <c r="N170">
        <v>9</v>
      </c>
      <c r="O170">
        <v>90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100</v>
      </c>
      <c r="W170">
        <v>1</v>
      </c>
      <c r="X170">
        <v>25</v>
      </c>
      <c r="AA170">
        <v>0.05</v>
      </c>
      <c r="AB170">
        <v>0.03</v>
      </c>
      <c r="AD170" t="s">
        <v>1146</v>
      </c>
      <c r="AE170" s="1">
        <v>44065.746687766201</v>
      </c>
      <c r="AF170" t="s">
        <v>49</v>
      </c>
      <c r="AG170" s="1">
        <v>44065.746687766201</v>
      </c>
      <c r="AH170" t="s">
        <v>49</v>
      </c>
    </row>
    <row r="171" spans="1:34" x14ac:dyDescent="0.2">
      <c r="A171">
        <v>1075</v>
      </c>
      <c r="B171" t="s">
        <v>3246</v>
      </c>
      <c r="C171" t="s">
        <v>3245</v>
      </c>
      <c r="D171" t="s">
        <v>3045</v>
      </c>
      <c r="E171" t="s">
        <v>3245</v>
      </c>
      <c r="F171" t="s">
        <v>33</v>
      </c>
      <c r="G171" t="s">
        <v>34</v>
      </c>
      <c r="H171" t="s">
        <v>35</v>
      </c>
      <c r="I171" t="s">
        <v>36</v>
      </c>
      <c r="J171" t="s">
        <v>37</v>
      </c>
      <c r="L171" t="s">
        <v>1144</v>
      </c>
      <c r="M171" t="s">
        <v>39</v>
      </c>
      <c r="N171">
        <v>80</v>
      </c>
      <c r="O171">
        <v>18</v>
      </c>
      <c r="P171">
        <v>0</v>
      </c>
      <c r="Q171">
        <v>0</v>
      </c>
      <c r="R171">
        <v>0</v>
      </c>
      <c r="S171">
        <v>0</v>
      </c>
      <c r="T171">
        <v>2</v>
      </c>
      <c r="U171">
        <v>0</v>
      </c>
      <c r="V171">
        <v>100</v>
      </c>
      <c r="X171">
        <v>5</v>
      </c>
      <c r="Y171">
        <v>15</v>
      </c>
      <c r="AA171">
        <v>0.03</v>
      </c>
      <c r="AB171">
        <v>0.01</v>
      </c>
      <c r="AD171" t="s">
        <v>1146</v>
      </c>
      <c r="AE171" s="1">
        <v>44065.746687766201</v>
      </c>
      <c r="AF171" t="s">
        <v>49</v>
      </c>
      <c r="AG171" s="1">
        <v>44065.746687766201</v>
      </c>
      <c r="AH171" t="s">
        <v>49</v>
      </c>
    </row>
    <row r="172" spans="1:34" x14ac:dyDescent="0.2">
      <c r="A172">
        <v>1076</v>
      </c>
      <c r="B172" t="s">
        <v>3247</v>
      </c>
      <c r="C172" t="s">
        <v>3245</v>
      </c>
      <c r="D172" t="s">
        <v>3047</v>
      </c>
      <c r="E172" t="s">
        <v>3245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L172" t="s">
        <v>1144</v>
      </c>
      <c r="M172" t="s">
        <v>39</v>
      </c>
      <c r="N172">
        <v>0</v>
      </c>
      <c r="O172">
        <v>20</v>
      </c>
      <c r="P172">
        <v>0</v>
      </c>
      <c r="Q172">
        <v>0</v>
      </c>
      <c r="R172">
        <v>0</v>
      </c>
      <c r="S172">
        <v>80</v>
      </c>
      <c r="T172">
        <v>0</v>
      </c>
      <c r="U172">
        <v>0</v>
      </c>
      <c r="V172">
        <v>100</v>
      </c>
      <c r="W172">
        <v>10</v>
      </c>
      <c r="Y172">
        <v>150</v>
      </c>
      <c r="AA172">
        <v>0.01</v>
      </c>
      <c r="AB172">
        <v>0.01</v>
      </c>
      <c r="AD172" t="s">
        <v>1146</v>
      </c>
      <c r="AE172" s="1">
        <v>44065.746687766201</v>
      </c>
      <c r="AF172" t="s">
        <v>49</v>
      </c>
      <c r="AG172" s="1">
        <v>44065.746687766201</v>
      </c>
      <c r="AH172" t="s">
        <v>49</v>
      </c>
    </row>
    <row r="173" spans="1:34" x14ac:dyDescent="0.2">
      <c r="A173">
        <v>1077</v>
      </c>
      <c r="B173" t="s">
        <v>3248</v>
      </c>
      <c r="C173" t="s">
        <v>3245</v>
      </c>
      <c r="D173" t="s">
        <v>3049</v>
      </c>
      <c r="E173" t="s">
        <v>3245</v>
      </c>
      <c r="F173" t="s">
        <v>33</v>
      </c>
      <c r="G173" t="s">
        <v>34</v>
      </c>
      <c r="H173" t="s">
        <v>35</v>
      </c>
      <c r="I173" t="s">
        <v>36</v>
      </c>
      <c r="J173" t="s">
        <v>37</v>
      </c>
      <c r="L173" t="s">
        <v>1144</v>
      </c>
      <c r="M173" t="s">
        <v>39</v>
      </c>
      <c r="N173">
        <v>1</v>
      </c>
      <c r="O173">
        <v>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2</v>
      </c>
      <c r="X173">
        <v>10</v>
      </c>
      <c r="Y173">
        <v>20</v>
      </c>
      <c r="AA173">
        <v>0.01</v>
      </c>
      <c r="AB173">
        <v>0.03</v>
      </c>
      <c r="AD173" t="s">
        <v>1146</v>
      </c>
      <c r="AE173" s="1">
        <v>44065.746687766201</v>
      </c>
      <c r="AF173" t="s">
        <v>49</v>
      </c>
      <c r="AG173" s="1">
        <v>44065.746687766201</v>
      </c>
      <c r="AH173" t="s">
        <v>49</v>
      </c>
    </row>
    <row r="174" spans="1:34" x14ac:dyDescent="0.2">
      <c r="A174">
        <v>1105</v>
      </c>
      <c r="B174" t="s">
        <v>3249</v>
      </c>
      <c r="C174" t="s">
        <v>3245</v>
      </c>
      <c r="E174" t="s">
        <v>3245</v>
      </c>
      <c r="F174" t="s">
        <v>33</v>
      </c>
      <c r="G174" t="s">
        <v>34</v>
      </c>
      <c r="H174" t="s">
        <v>35</v>
      </c>
      <c r="I174" t="s">
        <v>36</v>
      </c>
      <c r="J174" t="s">
        <v>86</v>
      </c>
      <c r="L174" t="s">
        <v>1144</v>
      </c>
      <c r="M174" t="s">
        <v>39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AD174" t="s">
        <v>1155</v>
      </c>
      <c r="AE174" s="1">
        <v>44065.747061493101</v>
      </c>
      <c r="AF174" t="s">
        <v>49</v>
      </c>
      <c r="AG174" s="1">
        <v>44065.747061493101</v>
      </c>
      <c r="AH174" t="s">
        <v>49</v>
      </c>
    </row>
    <row r="175" spans="1:34" x14ac:dyDescent="0.2">
      <c r="A175">
        <v>1141</v>
      </c>
      <c r="B175" t="s">
        <v>3250</v>
      </c>
      <c r="C175" t="s">
        <v>3245</v>
      </c>
      <c r="E175" t="s">
        <v>3245</v>
      </c>
      <c r="F175" t="s">
        <v>33</v>
      </c>
      <c r="G175" t="s">
        <v>34</v>
      </c>
      <c r="H175" t="s">
        <v>35</v>
      </c>
      <c r="I175" t="s">
        <v>36</v>
      </c>
      <c r="J175" t="s">
        <v>1156</v>
      </c>
      <c r="L175" t="s">
        <v>1144</v>
      </c>
      <c r="M175" t="s">
        <v>39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AD175" t="s">
        <v>1157</v>
      </c>
      <c r="AE175" s="1">
        <v>44070.774615277798</v>
      </c>
      <c r="AF175" t="s">
        <v>49</v>
      </c>
      <c r="AG175" s="1">
        <v>44070.774615277798</v>
      </c>
      <c r="AH175" t="s">
        <v>49</v>
      </c>
    </row>
    <row r="176" spans="1:34" x14ac:dyDescent="0.2">
      <c r="A176">
        <v>1142</v>
      </c>
      <c r="B176" t="s">
        <v>3251</v>
      </c>
      <c r="C176" t="s">
        <v>3245</v>
      </c>
      <c r="D176" t="s">
        <v>3043</v>
      </c>
      <c r="E176" t="s">
        <v>3245</v>
      </c>
      <c r="F176" t="s">
        <v>33</v>
      </c>
      <c r="G176" t="s">
        <v>34</v>
      </c>
      <c r="H176" t="s">
        <v>35</v>
      </c>
      <c r="I176" t="s">
        <v>36</v>
      </c>
      <c r="J176" t="s">
        <v>1159</v>
      </c>
      <c r="L176" t="s">
        <v>1144</v>
      </c>
      <c r="M176" t="s">
        <v>39</v>
      </c>
      <c r="N176">
        <v>0</v>
      </c>
      <c r="O176">
        <v>94</v>
      </c>
      <c r="P176">
        <v>0</v>
      </c>
      <c r="Q176">
        <v>0</v>
      </c>
      <c r="R176">
        <v>0</v>
      </c>
      <c r="S176">
        <v>1</v>
      </c>
      <c r="T176">
        <v>5</v>
      </c>
      <c r="U176">
        <v>0</v>
      </c>
      <c r="V176">
        <v>100</v>
      </c>
      <c r="W176">
        <v>10</v>
      </c>
      <c r="Y176">
        <v>15</v>
      </c>
      <c r="AA176">
        <v>0.02</v>
      </c>
      <c r="AB176">
        <v>0.05</v>
      </c>
      <c r="AD176" t="s">
        <v>1161</v>
      </c>
      <c r="AE176" s="1">
        <v>44070.774623437501</v>
      </c>
      <c r="AF176" t="s">
        <v>49</v>
      </c>
      <c r="AG176" s="1">
        <v>44070.774623437501</v>
      </c>
      <c r="AH176" t="s">
        <v>49</v>
      </c>
    </row>
    <row r="177" spans="1:34" x14ac:dyDescent="0.2">
      <c r="A177">
        <v>1143</v>
      </c>
      <c r="B177" t="s">
        <v>3252</v>
      </c>
      <c r="C177" t="s">
        <v>3245</v>
      </c>
      <c r="D177" t="s">
        <v>3045</v>
      </c>
      <c r="E177" t="s">
        <v>3245</v>
      </c>
      <c r="F177" t="s">
        <v>33</v>
      </c>
      <c r="G177" t="s">
        <v>34</v>
      </c>
      <c r="H177" t="s">
        <v>35</v>
      </c>
      <c r="I177" t="s">
        <v>36</v>
      </c>
      <c r="J177" t="s">
        <v>1159</v>
      </c>
      <c r="L177" t="s">
        <v>1144</v>
      </c>
      <c r="M177" t="s">
        <v>39</v>
      </c>
      <c r="N177">
        <v>0</v>
      </c>
      <c r="O177">
        <v>50</v>
      </c>
      <c r="P177">
        <v>0</v>
      </c>
      <c r="Q177">
        <v>0</v>
      </c>
      <c r="R177">
        <v>0</v>
      </c>
      <c r="S177">
        <v>0</v>
      </c>
      <c r="T177">
        <v>30</v>
      </c>
      <c r="U177">
        <v>20</v>
      </c>
      <c r="V177">
        <v>100</v>
      </c>
      <c r="AA177">
        <v>0.05</v>
      </c>
      <c r="AB177">
        <v>0.5</v>
      </c>
      <c r="AC177">
        <v>0.5</v>
      </c>
      <c r="AD177" t="s">
        <v>1161</v>
      </c>
      <c r="AE177" s="1">
        <v>44070.774623437501</v>
      </c>
      <c r="AF177" t="s">
        <v>49</v>
      </c>
      <c r="AG177" s="1">
        <v>44070.774623437501</v>
      </c>
      <c r="AH177" t="s">
        <v>49</v>
      </c>
    </row>
    <row r="178" spans="1:34" x14ac:dyDescent="0.2">
      <c r="A178">
        <v>1144</v>
      </c>
      <c r="B178" t="s">
        <v>3253</v>
      </c>
      <c r="C178" t="s">
        <v>3245</v>
      </c>
      <c r="D178" t="s">
        <v>3047</v>
      </c>
      <c r="E178" t="s">
        <v>3245</v>
      </c>
      <c r="F178" t="s">
        <v>33</v>
      </c>
      <c r="G178" t="s">
        <v>34</v>
      </c>
      <c r="H178" t="s">
        <v>35</v>
      </c>
      <c r="I178" t="s">
        <v>36</v>
      </c>
      <c r="J178" t="s">
        <v>1159</v>
      </c>
      <c r="L178" t="s">
        <v>1144</v>
      </c>
      <c r="M178" t="s">
        <v>39</v>
      </c>
      <c r="N178">
        <v>0</v>
      </c>
      <c r="O178">
        <v>75</v>
      </c>
      <c r="P178">
        <v>0</v>
      </c>
      <c r="Q178">
        <v>0</v>
      </c>
      <c r="R178">
        <v>0</v>
      </c>
      <c r="S178">
        <v>0</v>
      </c>
      <c r="T178">
        <v>20</v>
      </c>
      <c r="U178">
        <v>5</v>
      </c>
      <c r="V178">
        <v>100</v>
      </c>
      <c r="W178">
        <v>1</v>
      </c>
      <c r="AA178">
        <v>0.05</v>
      </c>
      <c r="AB178">
        <v>0.3</v>
      </c>
      <c r="AC178">
        <v>0.05</v>
      </c>
      <c r="AD178" t="s">
        <v>1161</v>
      </c>
      <c r="AE178" s="1">
        <v>44070.774623437501</v>
      </c>
      <c r="AF178" t="s">
        <v>49</v>
      </c>
      <c r="AG178" s="1">
        <v>44070.774623437501</v>
      </c>
      <c r="AH178" t="s">
        <v>49</v>
      </c>
    </row>
    <row r="179" spans="1:34" x14ac:dyDescent="0.2">
      <c r="A179">
        <v>1145</v>
      </c>
      <c r="B179" t="s">
        <v>3254</v>
      </c>
      <c r="C179" t="s">
        <v>3245</v>
      </c>
      <c r="D179" t="s">
        <v>3049</v>
      </c>
      <c r="E179" t="s">
        <v>3245</v>
      </c>
      <c r="F179" t="s">
        <v>33</v>
      </c>
      <c r="G179" t="s">
        <v>34</v>
      </c>
      <c r="H179" t="s">
        <v>35</v>
      </c>
      <c r="I179" t="s">
        <v>36</v>
      </c>
      <c r="J179" t="s">
        <v>1159</v>
      </c>
      <c r="L179" t="s">
        <v>1144</v>
      </c>
      <c r="M179" t="s">
        <v>39</v>
      </c>
      <c r="N179">
        <v>3</v>
      </c>
      <c r="O179">
        <v>77</v>
      </c>
      <c r="P179">
        <v>0</v>
      </c>
      <c r="Q179">
        <v>0</v>
      </c>
      <c r="R179">
        <v>0</v>
      </c>
      <c r="S179">
        <v>0</v>
      </c>
      <c r="T179">
        <v>20</v>
      </c>
      <c r="U179">
        <v>0</v>
      </c>
      <c r="V179">
        <v>100</v>
      </c>
      <c r="W179">
        <v>1</v>
      </c>
      <c r="X179">
        <v>1</v>
      </c>
      <c r="AA179">
        <v>0.1</v>
      </c>
      <c r="AB179">
        <v>7.0000000000000007E-2</v>
      </c>
      <c r="AD179" t="s">
        <v>1161</v>
      </c>
      <c r="AE179" s="1">
        <v>44070.774623437501</v>
      </c>
      <c r="AF179" t="s">
        <v>49</v>
      </c>
      <c r="AG179" s="1">
        <v>44070.774623437501</v>
      </c>
      <c r="AH179" t="s">
        <v>49</v>
      </c>
    </row>
    <row r="180" spans="1:34" x14ac:dyDescent="0.2">
      <c r="A180">
        <v>1083</v>
      </c>
      <c r="B180" t="s">
        <v>3255</v>
      </c>
      <c r="C180" t="s">
        <v>3256</v>
      </c>
      <c r="D180" t="s">
        <v>3043</v>
      </c>
      <c r="E180" t="s">
        <v>3256</v>
      </c>
      <c r="F180" t="s">
        <v>33</v>
      </c>
      <c r="G180" t="s">
        <v>34</v>
      </c>
      <c r="H180" t="s">
        <v>35</v>
      </c>
      <c r="I180" t="s">
        <v>36</v>
      </c>
      <c r="J180" t="s">
        <v>37</v>
      </c>
      <c r="L180" t="s">
        <v>1180</v>
      </c>
      <c r="M180" t="s">
        <v>39</v>
      </c>
      <c r="N180">
        <v>0</v>
      </c>
      <c r="O180">
        <v>100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Y180">
        <v>200</v>
      </c>
      <c r="AA180">
        <v>0.03</v>
      </c>
      <c r="AB180">
        <v>0.03</v>
      </c>
      <c r="AD180" t="s">
        <v>1182</v>
      </c>
      <c r="AE180" s="1">
        <v>44065.7467573264</v>
      </c>
      <c r="AF180" t="s">
        <v>49</v>
      </c>
      <c r="AG180" s="1">
        <v>44065.7467573264</v>
      </c>
      <c r="AH180" t="s">
        <v>49</v>
      </c>
    </row>
    <row r="181" spans="1:34" x14ac:dyDescent="0.2">
      <c r="A181">
        <v>1084</v>
      </c>
      <c r="B181" t="s">
        <v>3257</v>
      </c>
      <c r="C181" t="s">
        <v>3256</v>
      </c>
      <c r="D181" t="s">
        <v>3045</v>
      </c>
      <c r="E181" t="s">
        <v>3256</v>
      </c>
      <c r="F181" t="s">
        <v>33</v>
      </c>
      <c r="G181" t="s">
        <v>34</v>
      </c>
      <c r="H181" t="s">
        <v>35</v>
      </c>
      <c r="I181" t="s">
        <v>36</v>
      </c>
      <c r="J181" t="s">
        <v>37</v>
      </c>
      <c r="L181" t="s">
        <v>1180</v>
      </c>
      <c r="M181" t="s">
        <v>39</v>
      </c>
      <c r="N181">
        <v>60</v>
      </c>
      <c r="O181">
        <v>20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</v>
      </c>
      <c r="V181">
        <v>100</v>
      </c>
      <c r="X181">
        <v>10</v>
      </c>
      <c r="Y181">
        <v>10</v>
      </c>
      <c r="AA181">
        <v>0.03</v>
      </c>
      <c r="AB181">
        <v>0.01</v>
      </c>
      <c r="AD181" t="s">
        <v>1182</v>
      </c>
      <c r="AE181" s="1">
        <v>44065.7467573264</v>
      </c>
      <c r="AF181" t="s">
        <v>49</v>
      </c>
      <c r="AG181" s="1">
        <v>44065.7467573264</v>
      </c>
      <c r="AH181" t="s">
        <v>49</v>
      </c>
    </row>
    <row r="182" spans="1:34" x14ac:dyDescent="0.2">
      <c r="A182">
        <v>1085</v>
      </c>
      <c r="B182" t="s">
        <v>3258</v>
      </c>
      <c r="C182" t="s">
        <v>3256</v>
      </c>
      <c r="D182" t="s">
        <v>3047</v>
      </c>
      <c r="E182" t="s">
        <v>3256</v>
      </c>
      <c r="F182" t="s">
        <v>33</v>
      </c>
      <c r="G182" t="s">
        <v>34</v>
      </c>
      <c r="H182" t="s">
        <v>35</v>
      </c>
      <c r="I182" t="s">
        <v>36</v>
      </c>
      <c r="J182" t="s">
        <v>37</v>
      </c>
      <c r="L182" t="s">
        <v>1180</v>
      </c>
      <c r="M182" t="s">
        <v>39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5</v>
      </c>
      <c r="W182">
        <v>50</v>
      </c>
      <c r="Y182">
        <v>20</v>
      </c>
      <c r="AA182">
        <v>0.03</v>
      </c>
      <c r="AB182">
        <v>0.03</v>
      </c>
      <c r="AD182" t="s">
        <v>1182</v>
      </c>
      <c r="AE182" s="1">
        <v>44065.7467573264</v>
      </c>
      <c r="AF182" t="s">
        <v>49</v>
      </c>
      <c r="AG182" s="1">
        <v>44065.7467573264</v>
      </c>
      <c r="AH182" t="s">
        <v>49</v>
      </c>
    </row>
    <row r="183" spans="1:34" x14ac:dyDescent="0.2">
      <c r="A183">
        <v>1086</v>
      </c>
      <c r="B183" t="s">
        <v>3259</v>
      </c>
      <c r="C183" t="s">
        <v>3256</v>
      </c>
      <c r="D183" t="s">
        <v>3049</v>
      </c>
      <c r="E183" t="s">
        <v>3256</v>
      </c>
      <c r="F183" t="s">
        <v>33</v>
      </c>
      <c r="G183" t="s">
        <v>34</v>
      </c>
      <c r="H183" t="s">
        <v>35</v>
      </c>
      <c r="I183" t="s">
        <v>36</v>
      </c>
      <c r="J183" t="s">
        <v>37</v>
      </c>
      <c r="L183" t="s">
        <v>1180</v>
      </c>
      <c r="M183" t="s">
        <v>39</v>
      </c>
      <c r="N183">
        <v>70</v>
      </c>
      <c r="O183">
        <v>20</v>
      </c>
      <c r="P183">
        <v>0</v>
      </c>
      <c r="Q183">
        <v>0</v>
      </c>
      <c r="R183">
        <v>10</v>
      </c>
      <c r="S183">
        <v>0</v>
      </c>
      <c r="T183">
        <v>0</v>
      </c>
      <c r="U183">
        <v>0</v>
      </c>
      <c r="V183">
        <v>100</v>
      </c>
      <c r="W183">
        <v>2</v>
      </c>
      <c r="X183">
        <v>3</v>
      </c>
      <c r="AA183">
        <v>0.01</v>
      </c>
      <c r="AC183">
        <v>0.01</v>
      </c>
      <c r="AD183" t="s">
        <v>1182</v>
      </c>
      <c r="AE183" s="1">
        <v>44065.7467573264</v>
      </c>
      <c r="AF183" t="s">
        <v>49</v>
      </c>
      <c r="AG183" s="1">
        <v>44065.7467573264</v>
      </c>
      <c r="AH183" t="s">
        <v>49</v>
      </c>
    </row>
    <row r="184" spans="1:34" x14ac:dyDescent="0.2">
      <c r="A184">
        <v>1107</v>
      </c>
      <c r="B184" t="s">
        <v>3260</v>
      </c>
      <c r="C184" t="s">
        <v>3256</v>
      </c>
      <c r="E184" t="s">
        <v>3256</v>
      </c>
      <c r="F184" t="s">
        <v>33</v>
      </c>
      <c r="G184" t="s">
        <v>34</v>
      </c>
      <c r="H184" t="s">
        <v>35</v>
      </c>
      <c r="I184" t="s">
        <v>36</v>
      </c>
      <c r="J184" t="s">
        <v>86</v>
      </c>
      <c r="L184" t="s">
        <v>1180</v>
      </c>
      <c r="M184" t="s">
        <v>39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AD184" t="s">
        <v>1185</v>
      </c>
      <c r="AE184" s="1">
        <v>44065.747151446798</v>
      </c>
      <c r="AF184" t="s">
        <v>49</v>
      </c>
      <c r="AG184" s="1">
        <v>44065.747151446798</v>
      </c>
      <c r="AH184" t="s">
        <v>49</v>
      </c>
    </row>
    <row r="185" spans="1:34" x14ac:dyDescent="0.2">
      <c r="A185">
        <v>1131</v>
      </c>
      <c r="B185" t="s">
        <v>3261</v>
      </c>
      <c r="C185" t="s">
        <v>3256</v>
      </c>
      <c r="E185" t="s">
        <v>3256</v>
      </c>
      <c r="F185" t="s">
        <v>33</v>
      </c>
      <c r="G185" t="s">
        <v>34</v>
      </c>
      <c r="H185" t="s">
        <v>35</v>
      </c>
      <c r="I185" t="s">
        <v>36</v>
      </c>
      <c r="J185" t="s">
        <v>1156</v>
      </c>
      <c r="L185" t="s">
        <v>1180</v>
      </c>
      <c r="M185" t="s">
        <v>39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AD185" t="s">
        <v>1186</v>
      </c>
      <c r="AE185" s="1">
        <v>44070.774490844902</v>
      </c>
      <c r="AF185" t="s">
        <v>49</v>
      </c>
      <c r="AG185" s="1">
        <v>44070.774490844902</v>
      </c>
      <c r="AH185" t="s">
        <v>49</v>
      </c>
    </row>
    <row r="186" spans="1:34" x14ac:dyDescent="0.2">
      <c r="A186">
        <v>1132</v>
      </c>
      <c r="B186" t="s">
        <v>3262</v>
      </c>
      <c r="C186" t="s">
        <v>3256</v>
      </c>
      <c r="D186" t="s">
        <v>3043</v>
      </c>
      <c r="E186" t="s">
        <v>3256</v>
      </c>
      <c r="F186" t="s">
        <v>33</v>
      </c>
      <c r="G186" t="s">
        <v>34</v>
      </c>
      <c r="H186" t="s">
        <v>35</v>
      </c>
      <c r="I186" t="s">
        <v>36</v>
      </c>
      <c r="J186" t="s">
        <v>1159</v>
      </c>
      <c r="L186" t="s">
        <v>1180</v>
      </c>
      <c r="M186" t="s">
        <v>39</v>
      </c>
      <c r="N186">
        <v>0</v>
      </c>
      <c r="O186">
        <v>83</v>
      </c>
      <c r="P186">
        <v>0</v>
      </c>
      <c r="Q186">
        <v>1</v>
      </c>
      <c r="R186">
        <v>0</v>
      </c>
      <c r="S186">
        <v>1</v>
      </c>
      <c r="T186">
        <v>10</v>
      </c>
      <c r="U186">
        <v>5</v>
      </c>
      <c r="V186">
        <v>100</v>
      </c>
      <c r="W186">
        <v>1</v>
      </c>
      <c r="X186">
        <v>1</v>
      </c>
      <c r="Y186">
        <v>50</v>
      </c>
      <c r="AA186">
        <v>0.05</v>
      </c>
      <c r="AB186">
        <v>0.03</v>
      </c>
      <c r="AC186">
        <v>0.03</v>
      </c>
      <c r="AD186" t="s">
        <v>1190</v>
      </c>
      <c r="AE186" s="1">
        <v>44070.7744915972</v>
      </c>
      <c r="AF186" t="s">
        <v>49</v>
      </c>
      <c r="AG186" s="1">
        <v>44070.7744915972</v>
      </c>
      <c r="AH186" t="s">
        <v>49</v>
      </c>
    </row>
    <row r="187" spans="1:34" x14ac:dyDescent="0.2">
      <c r="A187">
        <v>1133</v>
      </c>
      <c r="B187" t="s">
        <v>3263</v>
      </c>
      <c r="C187" t="s">
        <v>3256</v>
      </c>
      <c r="D187" t="s">
        <v>3045</v>
      </c>
      <c r="E187" t="s">
        <v>3256</v>
      </c>
      <c r="F187" t="s">
        <v>33</v>
      </c>
      <c r="G187" t="s">
        <v>34</v>
      </c>
      <c r="H187" t="s">
        <v>35</v>
      </c>
      <c r="I187" t="s">
        <v>36</v>
      </c>
      <c r="J187" t="s">
        <v>1159</v>
      </c>
      <c r="L187" t="s">
        <v>1180</v>
      </c>
      <c r="M187" t="s">
        <v>39</v>
      </c>
      <c r="N187">
        <v>0</v>
      </c>
      <c r="O187">
        <v>89</v>
      </c>
      <c r="P187">
        <v>0</v>
      </c>
      <c r="Q187">
        <v>0</v>
      </c>
      <c r="R187">
        <v>0</v>
      </c>
      <c r="S187">
        <v>1</v>
      </c>
      <c r="T187">
        <v>10</v>
      </c>
      <c r="U187">
        <v>0</v>
      </c>
      <c r="V187">
        <v>100</v>
      </c>
      <c r="W187">
        <v>2</v>
      </c>
      <c r="X187">
        <v>1</v>
      </c>
      <c r="Y187">
        <v>25</v>
      </c>
      <c r="AA187">
        <v>0.03</v>
      </c>
      <c r="AB187">
        <v>0.05</v>
      </c>
      <c r="AC187">
        <v>0.01</v>
      </c>
      <c r="AD187" t="s">
        <v>1190</v>
      </c>
      <c r="AE187" s="1">
        <v>44070.7744915972</v>
      </c>
      <c r="AF187" t="s">
        <v>49</v>
      </c>
      <c r="AG187" s="1">
        <v>44070.7744915972</v>
      </c>
      <c r="AH187" t="s">
        <v>49</v>
      </c>
    </row>
    <row r="188" spans="1:34" x14ac:dyDescent="0.2">
      <c r="A188">
        <v>1134</v>
      </c>
      <c r="B188" t="s">
        <v>3264</v>
      </c>
      <c r="C188" t="s">
        <v>3256</v>
      </c>
      <c r="D188" t="s">
        <v>3047</v>
      </c>
      <c r="E188" t="s">
        <v>3256</v>
      </c>
      <c r="F188" t="s">
        <v>33</v>
      </c>
      <c r="G188" t="s">
        <v>34</v>
      </c>
      <c r="H188" t="s">
        <v>35</v>
      </c>
      <c r="I188" t="s">
        <v>36</v>
      </c>
      <c r="J188" t="s">
        <v>1159</v>
      </c>
      <c r="L188" t="s">
        <v>1180</v>
      </c>
      <c r="M188" t="s">
        <v>39</v>
      </c>
      <c r="N188">
        <v>0</v>
      </c>
      <c r="O188">
        <v>64</v>
      </c>
      <c r="P188">
        <v>0</v>
      </c>
      <c r="Q188">
        <v>30</v>
      </c>
      <c r="R188">
        <v>0</v>
      </c>
      <c r="S188">
        <v>1</v>
      </c>
      <c r="T188">
        <v>5</v>
      </c>
      <c r="U188">
        <v>0</v>
      </c>
      <c r="V188">
        <v>100</v>
      </c>
      <c r="W188">
        <v>1</v>
      </c>
      <c r="X188">
        <v>1</v>
      </c>
      <c r="Y188">
        <v>75</v>
      </c>
      <c r="AA188">
        <v>0.03</v>
      </c>
      <c r="AB188">
        <v>0.01</v>
      </c>
      <c r="AD188" t="s">
        <v>1190</v>
      </c>
      <c r="AE188" s="1">
        <v>44070.7744915972</v>
      </c>
      <c r="AF188" t="s">
        <v>49</v>
      </c>
      <c r="AG188" s="1">
        <v>44070.7744915972</v>
      </c>
      <c r="AH188" t="s">
        <v>49</v>
      </c>
    </row>
    <row r="189" spans="1:34" x14ac:dyDescent="0.2">
      <c r="A189">
        <v>1135</v>
      </c>
      <c r="B189" t="s">
        <v>3265</v>
      </c>
      <c r="C189" t="s">
        <v>3256</v>
      </c>
      <c r="D189" t="s">
        <v>3049</v>
      </c>
      <c r="E189" t="s">
        <v>3256</v>
      </c>
      <c r="F189" t="s">
        <v>33</v>
      </c>
      <c r="G189" t="s">
        <v>34</v>
      </c>
      <c r="H189" t="s">
        <v>35</v>
      </c>
      <c r="I189" t="s">
        <v>36</v>
      </c>
      <c r="J189" t="s">
        <v>1159</v>
      </c>
      <c r="L189" t="s">
        <v>1180</v>
      </c>
      <c r="M189" t="s">
        <v>39</v>
      </c>
      <c r="N189">
        <v>0</v>
      </c>
      <c r="O189">
        <v>75</v>
      </c>
      <c r="P189">
        <v>0</v>
      </c>
      <c r="Q189">
        <v>10</v>
      </c>
      <c r="R189">
        <v>0</v>
      </c>
      <c r="S189">
        <v>0</v>
      </c>
      <c r="T189">
        <v>15</v>
      </c>
      <c r="U189">
        <v>0</v>
      </c>
      <c r="V189">
        <v>100</v>
      </c>
      <c r="W189">
        <v>5</v>
      </c>
      <c r="AA189">
        <v>0.05</v>
      </c>
      <c r="AB189">
        <v>0.06</v>
      </c>
      <c r="AC189">
        <v>0.01</v>
      </c>
      <c r="AD189" t="s">
        <v>1190</v>
      </c>
      <c r="AE189" s="1">
        <v>44070.7744915972</v>
      </c>
      <c r="AF189" t="s">
        <v>49</v>
      </c>
      <c r="AG189" s="1">
        <v>44070.7744915972</v>
      </c>
      <c r="AH189" t="s">
        <v>49</v>
      </c>
    </row>
    <row r="190" spans="1:34" x14ac:dyDescent="0.2">
      <c r="A190">
        <v>1088</v>
      </c>
      <c r="B190" t="s">
        <v>3266</v>
      </c>
      <c r="C190" t="s">
        <v>3267</v>
      </c>
      <c r="D190" t="s">
        <v>3043</v>
      </c>
      <c r="E190" t="s">
        <v>3267</v>
      </c>
      <c r="F190" t="s">
        <v>33</v>
      </c>
      <c r="G190" t="s">
        <v>34</v>
      </c>
      <c r="H190" t="s">
        <v>35</v>
      </c>
      <c r="I190" t="s">
        <v>36</v>
      </c>
      <c r="J190" t="s">
        <v>37</v>
      </c>
      <c r="L190" t="s">
        <v>1204</v>
      </c>
      <c r="M190" t="s">
        <v>39</v>
      </c>
      <c r="N190">
        <v>20</v>
      </c>
      <c r="O190">
        <v>80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100</v>
      </c>
      <c r="Y190">
        <v>25</v>
      </c>
      <c r="AA190">
        <v>0.05</v>
      </c>
      <c r="AB190">
        <v>0.03</v>
      </c>
      <c r="AD190" t="s">
        <v>1206</v>
      </c>
      <c r="AE190" s="1">
        <v>44065.746788425902</v>
      </c>
      <c r="AF190" t="s">
        <v>49</v>
      </c>
      <c r="AG190" s="1">
        <v>44065.746788425902</v>
      </c>
      <c r="AH190" t="s">
        <v>49</v>
      </c>
    </row>
    <row r="191" spans="1:34" x14ac:dyDescent="0.2">
      <c r="A191">
        <v>1089</v>
      </c>
      <c r="B191" t="s">
        <v>3268</v>
      </c>
      <c r="C191" t="s">
        <v>3267</v>
      </c>
      <c r="D191" t="s">
        <v>3045</v>
      </c>
      <c r="E191" t="s">
        <v>3267</v>
      </c>
      <c r="F191" t="s">
        <v>33</v>
      </c>
      <c r="G191" t="s">
        <v>34</v>
      </c>
      <c r="H191" t="s">
        <v>35</v>
      </c>
      <c r="I191" t="s">
        <v>36</v>
      </c>
      <c r="J191" t="s">
        <v>37</v>
      </c>
      <c r="L191" t="s">
        <v>1204</v>
      </c>
      <c r="M191" t="s">
        <v>39</v>
      </c>
      <c r="N191">
        <v>5</v>
      </c>
      <c r="O191">
        <v>95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100</v>
      </c>
      <c r="W191">
        <v>20</v>
      </c>
      <c r="X191">
        <v>5</v>
      </c>
      <c r="Z191">
        <v>2</v>
      </c>
      <c r="AA191">
        <v>0.01</v>
      </c>
      <c r="AB191">
        <v>0.03</v>
      </c>
      <c r="AD191" t="s">
        <v>1206</v>
      </c>
      <c r="AE191" s="1">
        <v>44065.746788425902</v>
      </c>
      <c r="AF191" t="s">
        <v>49</v>
      </c>
      <c r="AG191" s="1">
        <v>44065.746788425902</v>
      </c>
      <c r="AH191" t="s">
        <v>49</v>
      </c>
    </row>
    <row r="192" spans="1:34" x14ac:dyDescent="0.2">
      <c r="A192">
        <v>1090</v>
      </c>
      <c r="B192" t="s">
        <v>3269</v>
      </c>
      <c r="C192" t="s">
        <v>3267</v>
      </c>
      <c r="D192" t="s">
        <v>3047</v>
      </c>
      <c r="E192" t="s">
        <v>3267</v>
      </c>
      <c r="F192" t="s">
        <v>33</v>
      </c>
      <c r="G192" t="s">
        <v>34</v>
      </c>
      <c r="H192" t="s">
        <v>35</v>
      </c>
      <c r="I192" t="s">
        <v>36</v>
      </c>
      <c r="J192" t="s">
        <v>37</v>
      </c>
      <c r="L192" t="s">
        <v>1204</v>
      </c>
      <c r="M192" t="s">
        <v>39</v>
      </c>
      <c r="N192">
        <v>0</v>
      </c>
      <c r="O192">
        <v>100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100</v>
      </c>
      <c r="W192">
        <v>3</v>
      </c>
      <c r="X192">
        <v>10</v>
      </c>
      <c r="AA192">
        <v>0.02</v>
      </c>
      <c r="AB192">
        <v>0.03</v>
      </c>
      <c r="AD192" t="s">
        <v>1206</v>
      </c>
      <c r="AE192" s="1">
        <v>44065.746788425902</v>
      </c>
      <c r="AF192" t="s">
        <v>49</v>
      </c>
      <c r="AG192" s="1">
        <v>44065.746788425902</v>
      </c>
      <c r="AH192" t="s">
        <v>49</v>
      </c>
    </row>
    <row r="193" spans="1:34" x14ac:dyDescent="0.2">
      <c r="A193">
        <v>1091</v>
      </c>
      <c r="B193" t="s">
        <v>3270</v>
      </c>
      <c r="C193" t="s">
        <v>3267</v>
      </c>
      <c r="D193" t="s">
        <v>3049</v>
      </c>
      <c r="E193" t="s">
        <v>3267</v>
      </c>
      <c r="F193" t="s">
        <v>33</v>
      </c>
      <c r="G193" t="s">
        <v>34</v>
      </c>
      <c r="H193" t="s">
        <v>35</v>
      </c>
      <c r="I193" t="s">
        <v>36</v>
      </c>
      <c r="J193" t="s">
        <v>37</v>
      </c>
      <c r="L193" t="s">
        <v>1204</v>
      </c>
      <c r="M193" t="s">
        <v>39</v>
      </c>
      <c r="N193">
        <v>0</v>
      </c>
      <c r="O193">
        <v>100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100</v>
      </c>
      <c r="Y193">
        <v>50</v>
      </c>
      <c r="AA193">
        <v>0.05</v>
      </c>
      <c r="AB193">
        <v>0.03</v>
      </c>
      <c r="AD193" t="s">
        <v>1206</v>
      </c>
      <c r="AE193" s="1">
        <v>44065.746788425902</v>
      </c>
      <c r="AF193" t="s">
        <v>49</v>
      </c>
      <c r="AG193" s="1">
        <v>44065.746788425902</v>
      </c>
      <c r="AH193" t="s">
        <v>49</v>
      </c>
    </row>
    <row r="194" spans="1:34" x14ac:dyDescent="0.2">
      <c r="A194">
        <v>1108</v>
      </c>
      <c r="B194" t="s">
        <v>3271</v>
      </c>
      <c r="C194" t="s">
        <v>3267</v>
      </c>
      <c r="E194" t="s">
        <v>3267</v>
      </c>
      <c r="F194" t="s">
        <v>33</v>
      </c>
      <c r="G194" t="s">
        <v>34</v>
      </c>
      <c r="H194" t="s">
        <v>35</v>
      </c>
      <c r="I194" t="s">
        <v>36</v>
      </c>
      <c r="J194" t="s">
        <v>86</v>
      </c>
      <c r="L194" t="s">
        <v>1204</v>
      </c>
      <c r="M194" t="s">
        <v>39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AD194" t="s">
        <v>1210</v>
      </c>
      <c r="AE194" s="1">
        <v>44065.747186655099</v>
      </c>
      <c r="AF194" t="s">
        <v>49</v>
      </c>
      <c r="AG194" s="1">
        <v>44065.747186655099</v>
      </c>
      <c r="AH194" t="s">
        <v>49</v>
      </c>
    </row>
    <row r="195" spans="1:34" x14ac:dyDescent="0.2">
      <c r="A195">
        <v>1146</v>
      </c>
      <c r="B195" t="s">
        <v>3272</v>
      </c>
      <c r="C195" t="s">
        <v>3267</v>
      </c>
      <c r="E195" t="s">
        <v>3267</v>
      </c>
      <c r="F195" t="s">
        <v>33</v>
      </c>
      <c r="G195" t="s">
        <v>34</v>
      </c>
      <c r="H195" t="s">
        <v>35</v>
      </c>
      <c r="I195" t="s">
        <v>36</v>
      </c>
      <c r="J195" t="s">
        <v>1156</v>
      </c>
      <c r="L195" t="s">
        <v>1204</v>
      </c>
      <c r="M195" t="s">
        <v>39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AD195" t="s">
        <v>1213</v>
      </c>
      <c r="AE195" s="1">
        <v>44070.774630486099</v>
      </c>
      <c r="AF195" t="s">
        <v>49</v>
      </c>
      <c r="AG195" s="1">
        <v>44070.774630486099</v>
      </c>
      <c r="AH195" t="s">
        <v>49</v>
      </c>
    </row>
    <row r="196" spans="1:34" x14ac:dyDescent="0.2">
      <c r="A196">
        <v>1147</v>
      </c>
      <c r="B196" t="s">
        <v>3273</v>
      </c>
      <c r="C196" t="s">
        <v>3267</v>
      </c>
      <c r="E196" t="s">
        <v>3267</v>
      </c>
      <c r="F196" t="s">
        <v>33</v>
      </c>
      <c r="G196" t="s">
        <v>34</v>
      </c>
      <c r="H196" t="s">
        <v>35</v>
      </c>
      <c r="I196" t="s">
        <v>36</v>
      </c>
      <c r="J196" t="s">
        <v>1156</v>
      </c>
      <c r="L196" t="s">
        <v>1204</v>
      </c>
      <c r="M196" t="s">
        <v>39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AD196" t="s">
        <v>1214</v>
      </c>
      <c r="AE196" s="1">
        <v>44070.774687245401</v>
      </c>
      <c r="AF196" t="s">
        <v>49</v>
      </c>
      <c r="AG196" s="1">
        <v>44070.774687245401</v>
      </c>
      <c r="AH196" t="s">
        <v>49</v>
      </c>
    </row>
    <row r="197" spans="1:34" x14ac:dyDescent="0.2">
      <c r="A197">
        <v>1148</v>
      </c>
      <c r="B197" t="s">
        <v>3274</v>
      </c>
      <c r="C197" t="s">
        <v>3267</v>
      </c>
      <c r="D197" t="s">
        <v>3049</v>
      </c>
      <c r="E197" t="s">
        <v>3267</v>
      </c>
      <c r="F197" t="s">
        <v>33</v>
      </c>
      <c r="G197" t="s">
        <v>34</v>
      </c>
      <c r="H197" t="s">
        <v>35</v>
      </c>
      <c r="J197" t="s">
        <v>1159</v>
      </c>
      <c r="L197" t="s">
        <v>1204</v>
      </c>
      <c r="M197" t="s">
        <v>39</v>
      </c>
      <c r="N197">
        <v>0</v>
      </c>
      <c r="O197">
        <v>95</v>
      </c>
      <c r="P197">
        <v>0</v>
      </c>
      <c r="Q197">
        <v>0</v>
      </c>
      <c r="R197">
        <v>0</v>
      </c>
      <c r="S197">
        <v>0</v>
      </c>
      <c r="T197">
        <v>5</v>
      </c>
      <c r="U197">
        <v>0</v>
      </c>
      <c r="V197">
        <v>100</v>
      </c>
      <c r="W197">
        <v>1</v>
      </c>
      <c r="X197">
        <v>3</v>
      </c>
      <c r="AA197">
        <v>0.03</v>
      </c>
      <c r="AB197">
        <v>0.03</v>
      </c>
      <c r="AC197">
        <v>0.03</v>
      </c>
      <c r="AD197" t="s">
        <v>1215</v>
      </c>
      <c r="AE197" s="1">
        <v>44070.774689664402</v>
      </c>
      <c r="AF197" t="s">
        <v>49</v>
      </c>
      <c r="AG197" s="1">
        <v>44070.774689664402</v>
      </c>
      <c r="AH197" t="s">
        <v>49</v>
      </c>
    </row>
    <row r="198" spans="1:34" x14ac:dyDescent="0.2">
      <c r="A198">
        <v>1149</v>
      </c>
      <c r="B198" t="s">
        <v>3275</v>
      </c>
      <c r="C198" t="s">
        <v>3267</v>
      </c>
      <c r="D198" t="s">
        <v>3047</v>
      </c>
      <c r="E198" t="s">
        <v>3267</v>
      </c>
      <c r="F198" t="s">
        <v>33</v>
      </c>
      <c r="G198" t="s">
        <v>34</v>
      </c>
      <c r="H198" t="s">
        <v>35</v>
      </c>
      <c r="J198" t="s">
        <v>1159</v>
      </c>
      <c r="L198" t="s">
        <v>1204</v>
      </c>
      <c r="M198" t="s">
        <v>39</v>
      </c>
      <c r="N198">
        <v>1</v>
      </c>
      <c r="O198">
        <v>70</v>
      </c>
      <c r="P198">
        <v>0</v>
      </c>
      <c r="Q198">
        <v>0</v>
      </c>
      <c r="R198">
        <v>0</v>
      </c>
      <c r="S198">
        <v>1</v>
      </c>
      <c r="T198">
        <v>20</v>
      </c>
      <c r="U198">
        <v>8</v>
      </c>
      <c r="V198">
        <v>100</v>
      </c>
      <c r="W198">
        <v>10</v>
      </c>
      <c r="X198">
        <v>5</v>
      </c>
      <c r="Y198">
        <v>3</v>
      </c>
      <c r="AA198">
        <v>0.03</v>
      </c>
      <c r="AB198">
        <v>0.05</v>
      </c>
      <c r="AC198">
        <v>0.3</v>
      </c>
      <c r="AD198" t="s">
        <v>1215</v>
      </c>
      <c r="AE198" s="1">
        <v>44070.774689664402</v>
      </c>
      <c r="AF198" t="s">
        <v>49</v>
      </c>
      <c r="AG198" s="1">
        <v>44070.774689664402</v>
      </c>
      <c r="AH198" t="s">
        <v>49</v>
      </c>
    </row>
    <row r="199" spans="1:34" x14ac:dyDescent="0.2">
      <c r="A199">
        <v>1150</v>
      </c>
      <c r="B199" t="s">
        <v>3276</v>
      </c>
      <c r="C199" t="s">
        <v>3267</v>
      </c>
      <c r="D199" t="s">
        <v>3045</v>
      </c>
      <c r="E199" t="s">
        <v>3267</v>
      </c>
      <c r="F199" t="s">
        <v>33</v>
      </c>
      <c r="G199" t="s">
        <v>34</v>
      </c>
      <c r="H199" t="s">
        <v>35</v>
      </c>
      <c r="J199" t="s">
        <v>1159</v>
      </c>
      <c r="L199" t="s">
        <v>1204</v>
      </c>
      <c r="M199" t="s">
        <v>39</v>
      </c>
      <c r="N199">
        <v>0</v>
      </c>
      <c r="O199">
        <v>89</v>
      </c>
      <c r="P199">
        <v>0</v>
      </c>
      <c r="Q199">
        <v>4</v>
      </c>
      <c r="R199">
        <v>0</v>
      </c>
      <c r="S199">
        <v>1</v>
      </c>
      <c r="T199">
        <v>2</v>
      </c>
      <c r="U199">
        <v>4</v>
      </c>
      <c r="V199">
        <v>100</v>
      </c>
      <c r="W199">
        <v>10</v>
      </c>
      <c r="X199">
        <v>3</v>
      </c>
      <c r="Y199">
        <v>85</v>
      </c>
      <c r="AA199">
        <v>0.05</v>
      </c>
      <c r="AB199">
        <v>0.01</v>
      </c>
      <c r="AD199" t="s">
        <v>1215</v>
      </c>
      <c r="AE199" s="1">
        <v>44070.774689664402</v>
      </c>
      <c r="AF199" t="s">
        <v>49</v>
      </c>
      <c r="AG199" s="1">
        <v>44070.774689664402</v>
      </c>
      <c r="AH199" t="s">
        <v>49</v>
      </c>
    </row>
    <row r="200" spans="1:34" x14ac:dyDescent="0.2">
      <c r="A200">
        <v>1151</v>
      </c>
      <c r="B200" t="s">
        <v>3277</v>
      </c>
      <c r="C200" t="s">
        <v>3267</v>
      </c>
      <c r="D200" t="s">
        <v>3043</v>
      </c>
      <c r="E200" t="s">
        <v>3267</v>
      </c>
      <c r="F200" t="s">
        <v>33</v>
      </c>
      <c r="G200" t="s">
        <v>34</v>
      </c>
      <c r="H200" t="s">
        <v>35</v>
      </c>
      <c r="I200" t="s">
        <v>36</v>
      </c>
      <c r="J200" t="s">
        <v>1159</v>
      </c>
      <c r="L200" t="s">
        <v>1204</v>
      </c>
      <c r="M200" t="s">
        <v>39</v>
      </c>
      <c r="N200">
        <v>5</v>
      </c>
      <c r="O200">
        <v>39</v>
      </c>
      <c r="P200">
        <v>0</v>
      </c>
      <c r="Q200">
        <v>0</v>
      </c>
      <c r="R200">
        <v>0</v>
      </c>
      <c r="S200">
        <v>0</v>
      </c>
      <c r="T200">
        <v>10</v>
      </c>
      <c r="U200">
        <v>46</v>
      </c>
      <c r="V200">
        <v>100</v>
      </c>
      <c r="W200">
        <v>1</v>
      </c>
      <c r="X200">
        <v>3</v>
      </c>
      <c r="AA200">
        <v>7.0000000000000007E-2</v>
      </c>
      <c r="AB200">
        <v>0.1</v>
      </c>
      <c r="AC200">
        <v>0.3</v>
      </c>
      <c r="AD200" t="s">
        <v>1215</v>
      </c>
      <c r="AE200" s="1">
        <v>44070.774689664402</v>
      </c>
      <c r="AF200" t="s">
        <v>49</v>
      </c>
      <c r="AG200" s="1">
        <v>44070.774689664402</v>
      </c>
      <c r="AH200" t="s">
        <v>49</v>
      </c>
    </row>
    <row r="201" spans="1:34" x14ac:dyDescent="0.2">
      <c r="A201">
        <v>1297</v>
      </c>
      <c r="B201" t="s">
        <v>3278</v>
      </c>
      <c r="C201" t="s">
        <v>3279</v>
      </c>
      <c r="D201" t="s">
        <v>3043</v>
      </c>
      <c r="E201" t="s">
        <v>3279</v>
      </c>
      <c r="F201" t="s">
        <v>33</v>
      </c>
      <c r="G201" t="s">
        <v>34</v>
      </c>
      <c r="H201" t="s">
        <v>35</v>
      </c>
      <c r="I201" t="s">
        <v>36</v>
      </c>
      <c r="J201" t="s">
        <v>1156</v>
      </c>
      <c r="L201" t="s">
        <v>1217</v>
      </c>
      <c r="M201" t="s">
        <v>39</v>
      </c>
      <c r="N201">
        <v>0</v>
      </c>
      <c r="O201">
        <v>85</v>
      </c>
      <c r="P201">
        <v>0</v>
      </c>
      <c r="Q201">
        <v>15</v>
      </c>
      <c r="R201">
        <v>0</v>
      </c>
      <c r="S201">
        <v>0</v>
      </c>
      <c r="T201">
        <v>0</v>
      </c>
      <c r="U201">
        <v>0</v>
      </c>
      <c r="V201">
        <v>100</v>
      </c>
      <c r="W201">
        <v>5</v>
      </c>
      <c r="Y201">
        <v>35</v>
      </c>
      <c r="AA201">
        <v>0.01</v>
      </c>
      <c r="AB201">
        <v>0.01</v>
      </c>
      <c r="AD201" t="s">
        <v>1220</v>
      </c>
      <c r="AE201" s="1">
        <v>44081.664499143502</v>
      </c>
      <c r="AF201" t="s">
        <v>49</v>
      </c>
      <c r="AG201" s="1">
        <v>44081.664499143502</v>
      </c>
      <c r="AH201" t="s">
        <v>49</v>
      </c>
    </row>
    <row r="202" spans="1:34" x14ac:dyDescent="0.2">
      <c r="A202">
        <v>1298</v>
      </c>
      <c r="B202" t="s">
        <v>3280</v>
      </c>
      <c r="C202" t="s">
        <v>3279</v>
      </c>
      <c r="D202" t="s">
        <v>3045</v>
      </c>
      <c r="E202" t="s">
        <v>3279</v>
      </c>
      <c r="F202" t="s">
        <v>33</v>
      </c>
      <c r="G202" t="s">
        <v>34</v>
      </c>
      <c r="H202" t="s">
        <v>35</v>
      </c>
      <c r="I202" t="s">
        <v>36</v>
      </c>
      <c r="J202" t="s">
        <v>1156</v>
      </c>
      <c r="L202" t="s">
        <v>1217</v>
      </c>
      <c r="M202" t="s">
        <v>39</v>
      </c>
      <c r="N202">
        <v>10</v>
      </c>
      <c r="O202">
        <v>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3</v>
      </c>
      <c r="X202">
        <v>2</v>
      </c>
      <c r="AA202">
        <v>0.01</v>
      </c>
      <c r="AD202" t="s">
        <v>1220</v>
      </c>
      <c r="AE202" s="1">
        <v>44081.664499143502</v>
      </c>
      <c r="AF202" t="s">
        <v>49</v>
      </c>
      <c r="AG202" s="1">
        <v>44081.664499143502</v>
      </c>
      <c r="AH202" t="s">
        <v>49</v>
      </c>
    </row>
    <row r="203" spans="1:34" x14ac:dyDescent="0.2">
      <c r="A203">
        <v>1299</v>
      </c>
      <c r="B203" t="s">
        <v>3281</v>
      </c>
      <c r="C203" t="s">
        <v>3279</v>
      </c>
      <c r="D203" t="s">
        <v>3047</v>
      </c>
      <c r="E203" t="s">
        <v>3279</v>
      </c>
      <c r="F203" t="s">
        <v>33</v>
      </c>
      <c r="G203" t="s">
        <v>34</v>
      </c>
      <c r="H203" t="s">
        <v>35</v>
      </c>
      <c r="I203" t="s">
        <v>36</v>
      </c>
      <c r="J203" t="s">
        <v>1156</v>
      </c>
      <c r="L203" t="s">
        <v>1217</v>
      </c>
      <c r="M203" t="s">
        <v>39</v>
      </c>
      <c r="N203">
        <v>0</v>
      </c>
      <c r="O203">
        <v>99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100</v>
      </c>
      <c r="X203">
        <v>3</v>
      </c>
      <c r="AA203">
        <v>0.01</v>
      </c>
      <c r="AB203">
        <v>0.03</v>
      </c>
      <c r="AD203" t="s">
        <v>1220</v>
      </c>
      <c r="AE203" s="1">
        <v>44081.664499143502</v>
      </c>
      <c r="AF203" t="s">
        <v>49</v>
      </c>
      <c r="AG203" s="1">
        <v>44081.664499143502</v>
      </c>
      <c r="AH203" t="s">
        <v>49</v>
      </c>
    </row>
    <row r="204" spans="1:34" x14ac:dyDescent="0.2">
      <c r="A204">
        <v>1300</v>
      </c>
      <c r="B204" t="s">
        <v>3282</v>
      </c>
      <c r="C204" t="s">
        <v>3279</v>
      </c>
      <c r="D204" t="s">
        <v>3049</v>
      </c>
      <c r="E204" t="s">
        <v>3279</v>
      </c>
      <c r="F204" t="s">
        <v>33</v>
      </c>
      <c r="G204" t="s">
        <v>34</v>
      </c>
      <c r="H204" t="s">
        <v>35</v>
      </c>
      <c r="I204" t="s">
        <v>36</v>
      </c>
      <c r="J204" t="s">
        <v>1156</v>
      </c>
      <c r="L204" t="s">
        <v>1217</v>
      </c>
      <c r="M204" t="s">
        <v>39</v>
      </c>
      <c r="N204">
        <v>0</v>
      </c>
      <c r="O204">
        <v>98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0</v>
      </c>
      <c r="V204">
        <v>100</v>
      </c>
      <c r="W204">
        <v>3</v>
      </c>
      <c r="Y204">
        <v>100</v>
      </c>
      <c r="AA204">
        <v>0.03</v>
      </c>
      <c r="AB204">
        <v>0.03</v>
      </c>
      <c r="AD204" t="s">
        <v>1220</v>
      </c>
      <c r="AE204" s="1">
        <v>44081.664499143502</v>
      </c>
      <c r="AF204" t="s">
        <v>49</v>
      </c>
      <c r="AG204" s="1">
        <v>44081.664499143502</v>
      </c>
      <c r="AH204" t="s">
        <v>49</v>
      </c>
    </row>
    <row r="205" spans="1:34" x14ac:dyDescent="0.2">
      <c r="A205">
        <v>1305</v>
      </c>
      <c r="B205" t="s">
        <v>3283</v>
      </c>
      <c r="C205" t="s">
        <v>3279</v>
      </c>
      <c r="E205" t="s">
        <v>3279</v>
      </c>
      <c r="F205" t="s">
        <v>33</v>
      </c>
      <c r="G205" t="s">
        <v>34</v>
      </c>
      <c r="H205" t="s">
        <v>35</v>
      </c>
      <c r="I205" t="s">
        <v>36</v>
      </c>
      <c r="J205" t="s">
        <v>1159</v>
      </c>
      <c r="L205" t="s">
        <v>1217</v>
      </c>
      <c r="M205" t="s">
        <v>39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AD205" t="s">
        <v>1263</v>
      </c>
      <c r="AE205" s="1">
        <v>44081.664581990699</v>
      </c>
      <c r="AF205" t="s">
        <v>49</v>
      </c>
      <c r="AG205" s="1">
        <v>44081.664581990699</v>
      </c>
      <c r="AH205" t="s">
        <v>49</v>
      </c>
    </row>
    <row r="206" spans="1:34" x14ac:dyDescent="0.2">
      <c r="A206">
        <v>1301</v>
      </c>
      <c r="B206" t="s">
        <v>3284</v>
      </c>
      <c r="C206" t="s">
        <v>3285</v>
      </c>
      <c r="D206" t="s">
        <v>3043</v>
      </c>
      <c r="E206" t="s">
        <v>3285</v>
      </c>
      <c r="F206" t="s">
        <v>33</v>
      </c>
      <c r="G206" t="s">
        <v>34</v>
      </c>
      <c r="H206" t="s">
        <v>35</v>
      </c>
      <c r="I206" t="s">
        <v>36</v>
      </c>
      <c r="J206" t="s">
        <v>1156</v>
      </c>
      <c r="L206" t="s">
        <v>1265</v>
      </c>
      <c r="M206" t="s">
        <v>39</v>
      </c>
      <c r="N206">
        <v>0</v>
      </c>
      <c r="O206">
        <v>95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5</v>
      </c>
      <c r="V206">
        <v>100</v>
      </c>
      <c r="X206">
        <v>5</v>
      </c>
      <c r="AA206">
        <v>0.03</v>
      </c>
      <c r="AB206">
        <v>0.08</v>
      </c>
      <c r="AC206">
        <v>0.2</v>
      </c>
      <c r="AD206" t="s">
        <v>1268</v>
      </c>
      <c r="AE206" s="1">
        <v>44081.664551770802</v>
      </c>
      <c r="AF206" t="s">
        <v>49</v>
      </c>
      <c r="AG206" s="1">
        <v>44081.664551770802</v>
      </c>
      <c r="AH206" t="s">
        <v>49</v>
      </c>
    </row>
    <row r="207" spans="1:34" x14ac:dyDescent="0.2">
      <c r="A207">
        <v>1302</v>
      </c>
      <c r="B207" t="s">
        <v>3286</v>
      </c>
      <c r="C207" t="s">
        <v>3285</v>
      </c>
      <c r="D207" t="s">
        <v>3045</v>
      </c>
      <c r="E207" t="s">
        <v>3285</v>
      </c>
      <c r="F207" t="s">
        <v>33</v>
      </c>
      <c r="G207" t="s">
        <v>34</v>
      </c>
      <c r="H207" t="s">
        <v>35</v>
      </c>
      <c r="I207" t="s">
        <v>36</v>
      </c>
      <c r="J207" t="s">
        <v>1156</v>
      </c>
      <c r="L207" t="s">
        <v>1265</v>
      </c>
      <c r="M207" t="s">
        <v>39</v>
      </c>
      <c r="N207">
        <v>0</v>
      </c>
      <c r="O207">
        <v>99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100</v>
      </c>
      <c r="Y207">
        <v>75</v>
      </c>
      <c r="AA207">
        <v>0.03</v>
      </c>
      <c r="AB207">
        <v>0.05</v>
      </c>
      <c r="AD207" t="s">
        <v>1268</v>
      </c>
      <c r="AE207" s="1">
        <v>44081.664551770802</v>
      </c>
      <c r="AF207" t="s">
        <v>49</v>
      </c>
      <c r="AG207" s="1">
        <v>44081.664551770802</v>
      </c>
      <c r="AH207" t="s">
        <v>49</v>
      </c>
    </row>
    <row r="208" spans="1:34" x14ac:dyDescent="0.2">
      <c r="A208">
        <v>1303</v>
      </c>
      <c r="B208" t="s">
        <v>3287</v>
      </c>
      <c r="C208" t="s">
        <v>3285</v>
      </c>
      <c r="D208" t="s">
        <v>3047</v>
      </c>
      <c r="E208" t="s">
        <v>3285</v>
      </c>
      <c r="F208" t="s">
        <v>33</v>
      </c>
      <c r="G208" t="s">
        <v>34</v>
      </c>
      <c r="H208" t="s">
        <v>35</v>
      </c>
      <c r="I208" t="s">
        <v>36</v>
      </c>
      <c r="J208" t="s">
        <v>1156</v>
      </c>
      <c r="L208" t="s">
        <v>1265</v>
      </c>
      <c r="M208" t="s">
        <v>39</v>
      </c>
      <c r="N208">
        <v>0</v>
      </c>
      <c r="O208">
        <v>100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100</v>
      </c>
      <c r="Y208">
        <v>30</v>
      </c>
      <c r="AA208">
        <v>0.03</v>
      </c>
      <c r="AB208">
        <v>0.05</v>
      </c>
      <c r="AD208" t="s">
        <v>1268</v>
      </c>
      <c r="AE208" s="1">
        <v>44081.664551770802</v>
      </c>
      <c r="AF208" t="s">
        <v>49</v>
      </c>
      <c r="AG208" s="1">
        <v>44081.664551770802</v>
      </c>
      <c r="AH208" t="s">
        <v>49</v>
      </c>
    </row>
    <row r="209" spans="1:34" x14ac:dyDescent="0.2">
      <c r="A209">
        <v>1304</v>
      </c>
      <c r="B209" t="s">
        <v>3288</v>
      </c>
      <c r="C209" t="s">
        <v>3285</v>
      </c>
      <c r="D209" t="s">
        <v>3049</v>
      </c>
      <c r="E209" t="s">
        <v>3285</v>
      </c>
      <c r="F209" t="s">
        <v>33</v>
      </c>
      <c r="G209" t="s">
        <v>34</v>
      </c>
      <c r="H209" t="s">
        <v>35</v>
      </c>
      <c r="I209" t="s">
        <v>36</v>
      </c>
      <c r="J209" t="s">
        <v>1156</v>
      </c>
      <c r="L209" t="s">
        <v>1265</v>
      </c>
      <c r="M209" t="s">
        <v>39</v>
      </c>
      <c r="N209">
        <v>0</v>
      </c>
      <c r="O209">
        <v>100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1</v>
      </c>
      <c r="Y209">
        <v>5</v>
      </c>
      <c r="AA209">
        <v>0.01</v>
      </c>
      <c r="AB209">
        <v>0.01</v>
      </c>
      <c r="AD209" t="s">
        <v>1268</v>
      </c>
      <c r="AE209" s="1">
        <v>44081.664551770802</v>
      </c>
      <c r="AF209" t="s">
        <v>49</v>
      </c>
      <c r="AG209" s="1">
        <v>44081.664551770802</v>
      </c>
      <c r="AH209" t="s">
        <v>49</v>
      </c>
    </row>
    <row r="210" spans="1:34" x14ac:dyDescent="0.2">
      <c r="A210">
        <v>1314</v>
      </c>
      <c r="B210" t="s">
        <v>3289</v>
      </c>
      <c r="C210" t="s">
        <v>3285</v>
      </c>
      <c r="E210" t="s">
        <v>3285</v>
      </c>
      <c r="F210" t="s">
        <v>33</v>
      </c>
      <c r="G210" t="s">
        <v>34</v>
      </c>
      <c r="H210" t="s">
        <v>35</v>
      </c>
      <c r="I210" t="s">
        <v>36</v>
      </c>
      <c r="J210" t="s">
        <v>1159</v>
      </c>
      <c r="L210" t="s">
        <v>1265</v>
      </c>
      <c r="M210" t="s">
        <v>39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AD210" t="s">
        <v>1292</v>
      </c>
      <c r="AE210" s="1">
        <v>44081.664632118103</v>
      </c>
      <c r="AF210" t="s">
        <v>49</v>
      </c>
      <c r="AG210" s="1">
        <v>44081.664632118103</v>
      </c>
      <c r="AH210" t="s">
        <v>49</v>
      </c>
    </row>
    <row r="211" spans="1:34" x14ac:dyDescent="0.2">
      <c r="A211">
        <v>1385</v>
      </c>
      <c r="B211" t="s">
        <v>3290</v>
      </c>
      <c r="C211" t="s">
        <v>3291</v>
      </c>
      <c r="D211" t="s">
        <v>3043</v>
      </c>
      <c r="E211" t="s">
        <v>3291</v>
      </c>
      <c r="F211" t="s">
        <v>33</v>
      </c>
      <c r="G211" t="s">
        <v>34</v>
      </c>
      <c r="H211" t="s">
        <v>35</v>
      </c>
      <c r="I211" t="s">
        <v>36</v>
      </c>
      <c r="J211" t="s">
        <v>1734</v>
      </c>
      <c r="L211" t="s">
        <v>3292</v>
      </c>
      <c r="M211" t="s">
        <v>39</v>
      </c>
      <c r="N211">
        <v>5</v>
      </c>
      <c r="O211">
        <v>90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100</v>
      </c>
      <c r="W211">
        <v>7</v>
      </c>
      <c r="X211">
        <v>5</v>
      </c>
      <c r="AA211">
        <v>0.02</v>
      </c>
      <c r="AB211">
        <v>0.03</v>
      </c>
      <c r="AC211">
        <v>7.0000000000000007E-2</v>
      </c>
      <c r="AD211" t="s">
        <v>3293</v>
      </c>
      <c r="AE211" s="1">
        <v>44081.665257465298</v>
      </c>
      <c r="AF211" t="s">
        <v>49</v>
      </c>
      <c r="AG211" s="1">
        <v>44081.665257465298</v>
      </c>
      <c r="AH211" t="s">
        <v>49</v>
      </c>
    </row>
    <row r="212" spans="1:34" x14ac:dyDescent="0.2">
      <c r="A212">
        <v>1306</v>
      </c>
      <c r="B212" t="s">
        <v>3294</v>
      </c>
      <c r="C212" t="s">
        <v>3295</v>
      </c>
      <c r="D212" t="s">
        <v>3043</v>
      </c>
      <c r="E212" t="s">
        <v>3295</v>
      </c>
      <c r="F212" t="s">
        <v>33</v>
      </c>
      <c r="G212" t="s">
        <v>34</v>
      </c>
      <c r="H212" t="s">
        <v>35</v>
      </c>
      <c r="I212" t="s">
        <v>36</v>
      </c>
      <c r="J212" t="s">
        <v>1156</v>
      </c>
      <c r="L212" t="s">
        <v>1294</v>
      </c>
      <c r="M212" t="s">
        <v>39</v>
      </c>
      <c r="N212">
        <v>0</v>
      </c>
      <c r="O212">
        <v>100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Y212">
        <v>100</v>
      </c>
      <c r="AA212">
        <v>0.01</v>
      </c>
      <c r="AD212" t="s">
        <v>1297</v>
      </c>
      <c r="AE212" s="1">
        <v>44081.664582175901</v>
      </c>
      <c r="AF212" t="s">
        <v>49</v>
      </c>
      <c r="AG212" s="1">
        <v>44081.664582175901</v>
      </c>
      <c r="AH212" t="s">
        <v>49</v>
      </c>
    </row>
    <row r="213" spans="1:34" x14ac:dyDescent="0.2">
      <c r="A213">
        <v>1307</v>
      </c>
      <c r="B213" t="s">
        <v>3296</v>
      </c>
      <c r="C213" t="s">
        <v>3295</v>
      </c>
      <c r="D213" t="s">
        <v>3045</v>
      </c>
      <c r="E213" t="s">
        <v>3295</v>
      </c>
      <c r="F213" t="s">
        <v>33</v>
      </c>
      <c r="G213" t="s">
        <v>34</v>
      </c>
      <c r="H213" t="s">
        <v>35</v>
      </c>
      <c r="I213" t="s">
        <v>36</v>
      </c>
      <c r="J213" t="s">
        <v>1156</v>
      </c>
      <c r="L213" t="s">
        <v>1294</v>
      </c>
      <c r="M213" t="s">
        <v>39</v>
      </c>
      <c r="N213">
        <v>0</v>
      </c>
      <c r="O213">
        <v>95</v>
      </c>
      <c r="P213">
        <v>0</v>
      </c>
      <c r="Q213">
        <v>0</v>
      </c>
      <c r="R213">
        <v>0</v>
      </c>
      <c r="S213">
        <v>0</v>
      </c>
      <c r="T213">
        <v>5</v>
      </c>
      <c r="U213">
        <v>0</v>
      </c>
      <c r="V213">
        <v>100</v>
      </c>
      <c r="X213">
        <v>30</v>
      </c>
      <c r="Y213">
        <v>30</v>
      </c>
      <c r="AA213">
        <v>0.05</v>
      </c>
      <c r="AB213">
        <v>0.05</v>
      </c>
      <c r="AC213">
        <v>0.12</v>
      </c>
      <c r="AD213" t="s">
        <v>1297</v>
      </c>
      <c r="AE213" s="1">
        <v>44081.664582175901</v>
      </c>
      <c r="AF213" t="s">
        <v>49</v>
      </c>
      <c r="AG213" s="1">
        <v>44081.664582175901</v>
      </c>
      <c r="AH213" t="s">
        <v>49</v>
      </c>
    </row>
    <row r="214" spans="1:34" x14ac:dyDescent="0.2">
      <c r="A214">
        <v>1308</v>
      </c>
      <c r="B214" t="s">
        <v>3297</v>
      </c>
      <c r="C214" t="s">
        <v>3295</v>
      </c>
      <c r="D214" t="s">
        <v>3047</v>
      </c>
      <c r="E214" t="s">
        <v>3295</v>
      </c>
      <c r="F214" t="s">
        <v>33</v>
      </c>
      <c r="G214" t="s">
        <v>34</v>
      </c>
      <c r="H214" t="s">
        <v>35</v>
      </c>
      <c r="I214" t="s">
        <v>36</v>
      </c>
      <c r="J214" t="s">
        <v>1156</v>
      </c>
      <c r="L214" t="s">
        <v>1294</v>
      </c>
      <c r="M214" t="s">
        <v>39</v>
      </c>
      <c r="N214">
        <v>0</v>
      </c>
      <c r="O214">
        <v>98</v>
      </c>
      <c r="P214">
        <v>0</v>
      </c>
      <c r="Q214">
        <v>0</v>
      </c>
      <c r="R214">
        <v>0</v>
      </c>
      <c r="S214">
        <v>0</v>
      </c>
      <c r="T214">
        <v>2</v>
      </c>
      <c r="U214">
        <v>0</v>
      </c>
      <c r="V214">
        <v>100</v>
      </c>
      <c r="X214">
        <v>20</v>
      </c>
      <c r="AA214">
        <v>0.03</v>
      </c>
      <c r="AB214">
        <v>0.03</v>
      </c>
      <c r="AD214" t="s">
        <v>1297</v>
      </c>
      <c r="AE214" s="1">
        <v>44081.664582175901</v>
      </c>
      <c r="AF214" t="s">
        <v>49</v>
      </c>
      <c r="AG214" s="1">
        <v>44081.664582175901</v>
      </c>
      <c r="AH214" t="s">
        <v>49</v>
      </c>
    </row>
    <row r="215" spans="1:34" x14ac:dyDescent="0.2">
      <c r="A215">
        <v>1309</v>
      </c>
      <c r="B215" t="s">
        <v>3298</v>
      </c>
      <c r="C215" t="s">
        <v>3295</v>
      </c>
      <c r="D215" t="s">
        <v>3049</v>
      </c>
      <c r="E215" t="s">
        <v>3295</v>
      </c>
      <c r="F215" t="s">
        <v>33</v>
      </c>
      <c r="G215" t="s">
        <v>34</v>
      </c>
      <c r="H215" t="s">
        <v>35</v>
      </c>
      <c r="I215" t="s">
        <v>36</v>
      </c>
      <c r="J215" t="s">
        <v>1156</v>
      </c>
      <c r="L215" t="s">
        <v>1294</v>
      </c>
      <c r="M215" t="s">
        <v>39</v>
      </c>
      <c r="N215">
        <v>0</v>
      </c>
      <c r="O215">
        <v>100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100</v>
      </c>
      <c r="W215">
        <v>3</v>
      </c>
      <c r="X215">
        <v>8</v>
      </c>
      <c r="AA215">
        <v>0.01</v>
      </c>
      <c r="AD215" t="s">
        <v>1297</v>
      </c>
      <c r="AE215" s="1">
        <v>44081.664582175901</v>
      </c>
      <c r="AF215" t="s">
        <v>49</v>
      </c>
      <c r="AG215" s="1">
        <v>44081.664582175901</v>
      </c>
      <c r="AH215" t="s">
        <v>49</v>
      </c>
    </row>
    <row r="216" spans="1:34" x14ac:dyDescent="0.2">
      <c r="A216">
        <v>1319</v>
      </c>
      <c r="B216" t="s">
        <v>3299</v>
      </c>
      <c r="C216" t="s">
        <v>3295</v>
      </c>
      <c r="E216" t="s">
        <v>3295</v>
      </c>
      <c r="F216" t="s">
        <v>33</v>
      </c>
      <c r="G216" t="s">
        <v>34</v>
      </c>
      <c r="H216" t="s">
        <v>35</v>
      </c>
      <c r="I216" t="s">
        <v>36</v>
      </c>
      <c r="J216" t="s">
        <v>1159</v>
      </c>
      <c r="L216" t="s">
        <v>1294</v>
      </c>
      <c r="M216" t="s">
        <v>39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AD216" t="s">
        <v>1310</v>
      </c>
      <c r="AE216" s="1">
        <v>44081.664694293999</v>
      </c>
      <c r="AF216" t="s">
        <v>49</v>
      </c>
      <c r="AG216" s="1">
        <v>44081.664694293999</v>
      </c>
      <c r="AH216" t="s">
        <v>49</v>
      </c>
    </row>
    <row r="217" spans="1:34" x14ac:dyDescent="0.2">
      <c r="A217">
        <v>1310</v>
      </c>
      <c r="B217" t="s">
        <v>3300</v>
      </c>
      <c r="C217" t="s">
        <v>3301</v>
      </c>
      <c r="D217" t="s">
        <v>3043</v>
      </c>
      <c r="E217" t="s">
        <v>3301</v>
      </c>
      <c r="F217" t="s">
        <v>33</v>
      </c>
      <c r="G217" t="s">
        <v>34</v>
      </c>
      <c r="H217" t="s">
        <v>35</v>
      </c>
      <c r="I217" t="s">
        <v>36</v>
      </c>
      <c r="J217" t="s">
        <v>1156</v>
      </c>
      <c r="L217" t="s">
        <v>1312</v>
      </c>
      <c r="M217" t="s">
        <v>39</v>
      </c>
      <c r="N217">
        <v>0</v>
      </c>
      <c r="O217">
        <v>97</v>
      </c>
      <c r="P217">
        <v>0</v>
      </c>
      <c r="Q217">
        <v>0</v>
      </c>
      <c r="R217">
        <v>0</v>
      </c>
      <c r="S217">
        <v>0</v>
      </c>
      <c r="T217">
        <v>3</v>
      </c>
      <c r="U217">
        <v>0</v>
      </c>
      <c r="V217">
        <v>100</v>
      </c>
      <c r="Y217">
        <v>100</v>
      </c>
      <c r="AA217">
        <v>0.01</v>
      </c>
      <c r="AB217">
        <v>0.05</v>
      </c>
      <c r="AC217">
        <v>0.02</v>
      </c>
      <c r="AD217" t="s">
        <v>1314</v>
      </c>
      <c r="AE217" s="1">
        <v>44081.664616550901</v>
      </c>
      <c r="AF217" t="s">
        <v>49</v>
      </c>
      <c r="AG217" s="1">
        <v>44081.664616550901</v>
      </c>
      <c r="AH217" t="s">
        <v>49</v>
      </c>
    </row>
    <row r="218" spans="1:34" x14ac:dyDescent="0.2">
      <c r="A218">
        <v>1311</v>
      </c>
      <c r="B218" t="s">
        <v>3302</v>
      </c>
      <c r="C218" t="s">
        <v>3301</v>
      </c>
      <c r="D218" t="s">
        <v>3045</v>
      </c>
      <c r="E218" t="s">
        <v>3301</v>
      </c>
      <c r="F218" t="s">
        <v>33</v>
      </c>
      <c r="G218" t="s">
        <v>34</v>
      </c>
      <c r="H218" t="s">
        <v>35</v>
      </c>
      <c r="I218" t="s">
        <v>36</v>
      </c>
      <c r="J218" t="s">
        <v>1156</v>
      </c>
      <c r="L218" t="s">
        <v>1312</v>
      </c>
      <c r="M218" t="s">
        <v>39</v>
      </c>
      <c r="N218">
        <v>0</v>
      </c>
      <c r="O218">
        <v>100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100</v>
      </c>
      <c r="X218">
        <v>1</v>
      </c>
      <c r="AA218">
        <v>0.01</v>
      </c>
      <c r="AB218">
        <v>0.01</v>
      </c>
      <c r="AD218" t="s">
        <v>1314</v>
      </c>
      <c r="AE218" s="1">
        <v>44081.664616550901</v>
      </c>
      <c r="AF218" t="s">
        <v>49</v>
      </c>
      <c r="AG218" s="1">
        <v>44081.664616550901</v>
      </c>
      <c r="AH218" t="s">
        <v>49</v>
      </c>
    </row>
    <row r="219" spans="1:34" x14ac:dyDescent="0.2">
      <c r="A219">
        <v>1312</v>
      </c>
      <c r="B219" t="s">
        <v>3303</v>
      </c>
      <c r="C219" t="s">
        <v>3301</v>
      </c>
      <c r="D219" t="s">
        <v>3047</v>
      </c>
      <c r="E219" t="s">
        <v>3301</v>
      </c>
      <c r="F219" t="s">
        <v>33</v>
      </c>
      <c r="G219" t="s">
        <v>34</v>
      </c>
      <c r="H219" t="s">
        <v>35</v>
      </c>
      <c r="I219" t="s">
        <v>36</v>
      </c>
      <c r="J219" t="s">
        <v>1156</v>
      </c>
      <c r="L219" t="s">
        <v>1312</v>
      </c>
      <c r="M219" t="s">
        <v>39</v>
      </c>
      <c r="N219">
        <v>0</v>
      </c>
      <c r="O219">
        <v>100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100</v>
      </c>
      <c r="X219">
        <v>5</v>
      </c>
      <c r="Y219">
        <v>5</v>
      </c>
      <c r="AA219">
        <v>0.03</v>
      </c>
      <c r="AB219">
        <v>0.03</v>
      </c>
      <c r="AC219">
        <v>0.01</v>
      </c>
      <c r="AD219" t="s">
        <v>1314</v>
      </c>
      <c r="AE219" s="1">
        <v>44081.664616550901</v>
      </c>
      <c r="AF219" t="s">
        <v>49</v>
      </c>
      <c r="AG219" s="1">
        <v>44081.664616550901</v>
      </c>
      <c r="AH219" t="s">
        <v>49</v>
      </c>
    </row>
    <row r="220" spans="1:34" x14ac:dyDescent="0.2">
      <c r="A220">
        <v>1313</v>
      </c>
      <c r="B220" t="s">
        <v>3304</v>
      </c>
      <c r="C220" t="s">
        <v>3301</v>
      </c>
      <c r="D220" t="s">
        <v>3049</v>
      </c>
      <c r="E220" t="s">
        <v>3301</v>
      </c>
      <c r="F220" t="s">
        <v>33</v>
      </c>
      <c r="G220" t="s">
        <v>34</v>
      </c>
      <c r="H220" t="s">
        <v>35</v>
      </c>
      <c r="I220" t="s">
        <v>36</v>
      </c>
      <c r="J220" t="s">
        <v>1156</v>
      </c>
      <c r="L220" t="s">
        <v>1312</v>
      </c>
      <c r="M220" t="s">
        <v>39</v>
      </c>
      <c r="N220">
        <v>90</v>
      </c>
      <c r="O220">
        <v>5</v>
      </c>
      <c r="P220">
        <v>0</v>
      </c>
      <c r="Q220">
        <v>0</v>
      </c>
      <c r="R220">
        <v>0</v>
      </c>
      <c r="S220">
        <v>0</v>
      </c>
      <c r="T220">
        <v>5</v>
      </c>
      <c r="U220">
        <v>0</v>
      </c>
      <c r="V220">
        <v>100</v>
      </c>
      <c r="Z220">
        <v>1</v>
      </c>
      <c r="AC220">
        <v>0.1</v>
      </c>
      <c r="AD220" t="s">
        <v>1314</v>
      </c>
      <c r="AE220" s="1">
        <v>44081.664616550901</v>
      </c>
      <c r="AF220" t="s">
        <v>49</v>
      </c>
      <c r="AG220" s="1">
        <v>44081.664616550901</v>
      </c>
      <c r="AH220" t="s">
        <v>49</v>
      </c>
    </row>
    <row r="221" spans="1:34" x14ac:dyDescent="0.2">
      <c r="A221">
        <v>1328</v>
      </c>
      <c r="B221" t="s">
        <v>3305</v>
      </c>
      <c r="C221" t="s">
        <v>3301</v>
      </c>
      <c r="E221" t="s">
        <v>3301</v>
      </c>
      <c r="F221" t="s">
        <v>33</v>
      </c>
      <c r="G221" t="s">
        <v>34</v>
      </c>
      <c r="H221" t="s">
        <v>35</v>
      </c>
      <c r="I221" t="s">
        <v>36</v>
      </c>
      <c r="J221" t="s">
        <v>1159</v>
      </c>
      <c r="L221" t="s">
        <v>1312</v>
      </c>
      <c r="M221" t="s">
        <v>39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AD221" t="s">
        <v>1331</v>
      </c>
      <c r="AE221" s="1">
        <v>44081.6647544097</v>
      </c>
      <c r="AF221" t="s">
        <v>49</v>
      </c>
      <c r="AG221" s="1">
        <v>44081.6647544097</v>
      </c>
      <c r="AH221" t="s">
        <v>49</v>
      </c>
    </row>
    <row r="222" spans="1:34" x14ac:dyDescent="0.2">
      <c r="A222">
        <v>1324</v>
      </c>
      <c r="B222" t="s">
        <v>3306</v>
      </c>
      <c r="C222" t="s">
        <v>3307</v>
      </c>
      <c r="D222" t="s">
        <v>3043</v>
      </c>
      <c r="E222" t="s">
        <v>3307</v>
      </c>
      <c r="F222" t="s">
        <v>33</v>
      </c>
      <c r="G222" t="s">
        <v>34</v>
      </c>
      <c r="H222" t="s">
        <v>35</v>
      </c>
      <c r="I222" t="s">
        <v>36</v>
      </c>
      <c r="J222" t="s">
        <v>1156</v>
      </c>
      <c r="L222" t="s">
        <v>1333</v>
      </c>
      <c r="M222" t="s">
        <v>39</v>
      </c>
      <c r="N222">
        <v>0</v>
      </c>
      <c r="O222">
        <v>99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100</v>
      </c>
      <c r="W222">
        <v>5</v>
      </c>
      <c r="X222">
        <v>15</v>
      </c>
      <c r="AA222">
        <v>0.03</v>
      </c>
      <c r="AB222">
        <v>0.02</v>
      </c>
      <c r="AC222">
        <v>0.02</v>
      </c>
      <c r="AD222" t="s">
        <v>1335</v>
      </c>
      <c r="AE222" s="1">
        <v>44081.664742974499</v>
      </c>
      <c r="AF222" t="s">
        <v>49</v>
      </c>
      <c r="AG222" s="1">
        <v>44081.664742974499</v>
      </c>
      <c r="AH222" t="s">
        <v>49</v>
      </c>
    </row>
    <row r="223" spans="1:34" x14ac:dyDescent="0.2">
      <c r="A223">
        <v>1325</v>
      </c>
      <c r="B223" t="s">
        <v>3308</v>
      </c>
      <c r="C223" t="s">
        <v>3307</v>
      </c>
      <c r="D223" t="s">
        <v>3045</v>
      </c>
      <c r="E223" t="s">
        <v>3307</v>
      </c>
      <c r="F223" t="s">
        <v>33</v>
      </c>
      <c r="G223" t="s">
        <v>34</v>
      </c>
      <c r="H223" t="s">
        <v>35</v>
      </c>
      <c r="I223" t="s">
        <v>36</v>
      </c>
      <c r="J223" t="s">
        <v>1156</v>
      </c>
      <c r="L223" t="s">
        <v>1333</v>
      </c>
      <c r="M223" t="s">
        <v>39</v>
      </c>
      <c r="N223">
        <v>0</v>
      </c>
      <c r="O223">
        <v>100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100</v>
      </c>
      <c r="X223">
        <v>5</v>
      </c>
      <c r="AA223">
        <v>0.03</v>
      </c>
      <c r="AB223">
        <v>0.02</v>
      </c>
      <c r="AD223" t="s">
        <v>1335</v>
      </c>
      <c r="AE223" s="1">
        <v>44081.664742974499</v>
      </c>
      <c r="AF223" t="s">
        <v>49</v>
      </c>
      <c r="AG223" s="1">
        <v>44081.664742974499</v>
      </c>
      <c r="AH223" t="s">
        <v>49</v>
      </c>
    </row>
    <row r="224" spans="1:34" x14ac:dyDescent="0.2">
      <c r="A224">
        <v>1326</v>
      </c>
      <c r="B224" t="s">
        <v>3309</v>
      </c>
      <c r="C224" t="s">
        <v>3307</v>
      </c>
      <c r="D224" t="s">
        <v>3047</v>
      </c>
      <c r="E224" t="s">
        <v>3307</v>
      </c>
      <c r="F224" t="s">
        <v>33</v>
      </c>
      <c r="G224" t="s">
        <v>34</v>
      </c>
      <c r="H224" t="s">
        <v>35</v>
      </c>
      <c r="I224" t="s">
        <v>36</v>
      </c>
      <c r="J224" t="s">
        <v>1156</v>
      </c>
      <c r="L224" t="s">
        <v>1333</v>
      </c>
      <c r="M224" t="s">
        <v>39</v>
      </c>
      <c r="N224">
        <v>5</v>
      </c>
      <c r="O224">
        <v>95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100</v>
      </c>
      <c r="Y224">
        <v>30</v>
      </c>
      <c r="Z224">
        <v>1</v>
      </c>
      <c r="AA224">
        <v>0.01</v>
      </c>
      <c r="AD224" t="s">
        <v>1335</v>
      </c>
      <c r="AE224" s="1">
        <v>44081.664742974499</v>
      </c>
      <c r="AF224" t="s">
        <v>49</v>
      </c>
      <c r="AG224" s="1">
        <v>44081.664742974499</v>
      </c>
      <c r="AH224" t="s">
        <v>49</v>
      </c>
    </row>
    <row r="225" spans="1:34" x14ac:dyDescent="0.2">
      <c r="A225">
        <v>1327</v>
      </c>
      <c r="B225" t="s">
        <v>3310</v>
      </c>
      <c r="C225" t="s">
        <v>3307</v>
      </c>
      <c r="D225" t="s">
        <v>3049</v>
      </c>
      <c r="E225" t="s">
        <v>3307</v>
      </c>
      <c r="F225" t="s">
        <v>33</v>
      </c>
      <c r="G225" t="s">
        <v>34</v>
      </c>
      <c r="H225" t="s">
        <v>35</v>
      </c>
      <c r="I225" t="s">
        <v>36</v>
      </c>
      <c r="J225" t="s">
        <v>1156</v>
      </c>
      <c r="L225" t="s">
        <v>1333</v>
      </c>
      <c r="M225" t="s">
        <v>39</v>
      </c>
      <c r="N225">
        <v>0</v>
      </c>
      <c r="O225">
        <v>100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1</v>
      </c>
      <c r="Y225">
        <v>100</v>
      </c>
      <c r="AA225">
        <v>0.03</v>
      </c>
      <c r="AB225">
        <v>0.03</v>
      </c>
      <c r="AD225" t="s">
        <v>1335</v>
      </c>
      <c r="AE225" s="1">
        <v>44081.664742974499</v>
      </c>
      <c r="AF225" t="s">
        <v>49</v>
      </c>
      <c r="AG225" s="1">
        <v>44081.664742974499</v>
      </c>
      <c r="AH225" t="s">
        <v>49</v>
      </c>
    </row>
    <row r="226" spans="1:34" x14ac:dyDescent="0.2">
      <c r="A226">
        <v>1343</v>
      </c>
      <c r="B226" t="s">
        <v>3311</v>
      </c>
      <c r="C226" t="s">
        <v>3307</v>
      </c>
      <c r="E226" t="s">
        <v>3307</v>
      </c>
      <c r="F226" t="s">
        <v>33</v>
      </c>
      <c r="G226" t="s">
        <v>34</v>
      </c>
      <c r="H226" t="s">
        <v>91</v>
      </c>
      <c r="I226" t="s">
        <v>546</v>
      </c>
      <c r="J226" t="s">
        <v>1159</v>
      </c>
      <c r="L226" t="s">
        <v>1333</v>
      </c>
      <c r="M226" t="s">
        <v>39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AD226" t="s">
        <v>1350</v>
      </c>
      <c r="AE226" s="1">
        <v>44081.6648817245</v>
      </c>
      <c r="AF226" t="s">
        <v>49</v>
      </c>
      <c r="AG226" s="1">
        <v>44081.6648817245</v>
      </c>
      <c r="AH226" t="s">
        <v>49</v>
      </c>
    </row>
    <row r="227" spans="1:34" x14ac:dyDescent="0.2">
      <c r="A227">
        <v>1320</v>
      </c>
      <c r="B227" t="s">
        <v>3312</v>
      </c>
      <c r="C227" t="s">
        <v>3313</v>
      </c>
      <c r="D227" t="s">
        <v>3043</v>
      </c>
      <c r="E227" t="s">
        <v>3313</v>
      </c>
      <c r="F227" t="s">
        <v>33</v>
      </c>
      <c r="G227" t="s">
        <v>34</v>
      </c>
      <c r="H227" t="s">
        <v>35</v>
      </c>
      <c r="I227" t="s">
        <v>36</v>
      </c>
      <c r="J227" t="s">
        <v>1156</v>
      </c>
      <c r="L227" t="s">
        <v>1352</v>
      </c>
      <c r="M227" t="s">
        <v>39</v>
      </c>
      <c r="N227">
        <v>0</v>
      </c>
      <c r="O227">
        <v>100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Y227">
        <v>30</v>
      </c>
      <c r="AA227">
        <v>0.01</v>
      </c>
      <c r="AB227">
        <v>0.03</v>
      </c>
      <c r="AD227" t="s">
        <v>1353</v>
      </c>
      <c r="AE227" s="1">
        <v>44081.664698310196</v>
      </c>
      <c r="AF227" t="s">
        <v>49</v>
      </c>
      <c r="AG227" s="1">
        <v>44081.664698310196</v>
      </c>
      <c r="AH227" t="s">
        <v>49</v>
      </c>
    </row>
    <row r="228" spans="1:34" x14ac:dyDescent="0.2">
      <c r="A228">
        <v>1321</v>
      </c>
      <c r="B228" t="s">
        <v>3314</v>
      </c>
      <c r="C228" t="s">
        <v>3313</v>
      </c>
      <c r="D228" t="s">
        <v>3045</v>
      </c>
      <c r="E228" t="s">
        <v>3313</v>
      </c>
      <c r="F228" t="s">
        <v>33</v>
      </c>
      <c r="G228" t="s">
        <v>34</v>
      </c>
      <c r="H228" t="s">
        <v>35</v>
      </c>
      <c r="I228" t="s">
        <v>36</v>
      </c>
      <c r="J228" t="s">
        <v>1156</v>
      </c>
      <c r="L228" t="s">
        <v>1352</v>
      </c>
      <c r="M228" t="s">
        <v>39</v>
      </c>
      <c r="N228">
        <v>0</v>
      </c>
      <c r="O228">
        <v>98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100</v>
      </c>
      <c r="W228">
        <v>1</v>
      </c>
      <c r="X228">
        <v>5</v>
      </c>
      <c r="Y228">
        <v>45</v>
      </c>
      <c r="AA228">
        <v>0.03</v>
      </c>
      <c r="AB228">
        <v>0.02</v>
      </c>
      <c r="AD228" t="s">
        <v>1353</v>
      </c>
      <c r="AE228" s="1">
        <v>44081.664698310196</v>
      </c>
      <c r="AF228" t="s">
        <v>49</v>
      </c>
      <c r="AG228" s="1">
        <v>44081.664698310196</v>
      </c>
      <c r="AH228" t="s">
        <v>49</v>
      </c>
    </row>
    <row r="229" spans="1:34" x14ac:dyDescent="0.2">
      <c r="A229">
        <v>1322</v>
      </c>
      <c r="B229" t="s">
        <v>3315</v>
      </c>
      <c r="C229" t="s">
        <v>3313</v>
      </c>
      <c r="D229" t="s">
        <v>3047</v>
      </c>
      <c r="E229" t="s">
        <v>3313</v>
      </c>
      <c r="F229" t="s">
        <v>33</v>
      </c>
      <c r="G229" t="s">
        <v>34</v>
      </c>
      <c r="H229" t="s">
        <v>35</v>
      </c>
      <c r="I229" t="s">
        <v>36</v>
      </c>
      <c r="J229" t="s">
        <v>1156</v>
      </c>
      <c r="L229" t="s">
        <v>1352</v>
      </c>
      <c r="M229" t="s">
        <v>39</v>
      </c>
      <c r="N229">
        <v>0</v>
      </c>
      <c r="O229">
        <v>100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100</v>
      </c>
      <c r="Y229">
        <v>200</v>
      </c>
      <c r="AA229">
        <v>0.03</v>
      </c>
      <c r="AB229">
        <v>0.03</v>
      </c>
      <c r="AD229" t="s">
        <v>1353</v>
      </c>
      <c r="AE229" s="1">
        <v>44081.664698310196</v>
      </c>
      <c r="AF229" t="s">
        <v>49</v>
      </c>
      <c r="AG229" s="1">
        <v>44081.664698310196</v>
      </c>
      <c r="AH229" t="s">
        <v>49</v>
      </c>
    </row>
    <row r="230" spans="1:34" x14ac:dyDescent="0.2">
      <c r="A230">
        <v>1323</v>
      </c>
      <c r="B230" t="s">
        <v>3316</v>
      </c>
      <c r="C230" t="s">
        <v>3313</v>
      </c>
      <c r="D230" t="s">
        <v>3049</v>
      </c>
      <c r="E230" t="s">
        <v>3313</v>
      </c>
      <c r="F230" t="s">
        <v>33</v>
      </c>
      <c r="G230" t="s">
        <v>34</v>
      </c>
      <c r="H230" t="s">
        <v>35</v>
      </c>
      <c r="I230" t="s">
        <v>36</v>
      </c>
      <c r="J230" t="s">
        <v>1156</v>
      </c>
      <c r="L230" t="s">
        <v>1352</v>
      </c>
      <c r="M230" t="s">
        <v>39</v>
      </c>
      <c r="N230">
        <v>0</v>
      </c>
      <c r="O230">
        <v>100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100</v>
      </c>
      <c r="Y230">
        <v>100</v>
      </c>
      <c r="AA230">
        <v>0.15</v>
      </c>
      <c r="AB230">
        <v>0.5</v>
      </c>
      <c r="AD230" t="s">
        <v>1353</v>
      </c>
      <c r="AE230" s="1">
        <v>44081.664698310196</v>
      </c>
      <c r="AF230" t="s">
        <v>49</v>
      </c>
      <c r="AG230" s="1">
        <v>44081.664698310196</v>
      </c>
      <c r="AH230" t="s">
        <v>49</v>
      </c>
    </row>
    <row r="231" spans="1:34" x14ac:dyDescent="0.2">
      <c r="A231">
        <v>1338</v>
      </c>
      <c r="B231" t="s">
        <v>3317</v>
      </c>
      <c r="C231" t="s">
        <v>3313</v>
      </c>
      <c r="E231" t="s">
        <v>3313</v>
      </c>
      <c r="F231" t="s">
        <v>33</v>
      </c>
      <c r="G231" t="s">
        <v>34</v>
      </c>
      <c r="H231" t="s">
        <v>35</v>
      </c>
      <c r="I231" t="s">
        <v>36</v>
      </c>
      <c r="J231" t="s">
        <v>1159</v>
      </c>
      <c r="L231" t="s">
        <v>1352</v>
      </c>
      <c r="M231" t="s">
        <v>39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AD231" t="s">
        <v>1356</v>
      </c>
      <c r="AE231" s="1">
        <v>44081.664843020801</v>
      </c>
      <c r="AF231" t="s">
        <v>49</v>
      </c>
      <c r="AG231" s="1">
        <v>44081.664843020801</v>
      </c>
      <c r="AH231" t="s">
        <v>49</v>
      </c>
    </row>
    <row r="232" spans="1:34" x14ac:dyDescent="0.2">
      <c r="A232">
        <v>1315</v>
      </c>
      <c r="B232" t="s">
        <v>3318</v>
      </c>
      <c r="C232" t="s">
        <v>3319</v>
      </c>
      <c r="D232" t="s">
        <v>3043</v>
      </c>
      <c r="E232" t="s">
        <v>3319</v>
      </c>
      <c r="F232" t="s">
        <v>33</v>
      </c>
      <c r="G232" t="s">
        <v>34</v>
      </c>
      <c r="H232" t="s">
        <v>35</v>
      </c>
      <c r="I232" t="s">
        <v>36</v>
      </c>
      <c r="J232" t="s">
        <v>1156</v>
      </c>
      <c r="L232" t="s">
        <v>1358</v>
      </c>
      <c r="M232" t="s">
        <v>39</v>
      </c>
      <c r="N232">
        <v>0</v>
      </c>
      <c r="O232">
        <v>80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20</v>
      </c>
      <c r="V232">
        <v>100</v>
      </c>
      <c r="W232">
        <v>10</v>
      </c>
      <c r="AA232">
        <v>0.01</v>
      </c>
      <c r="AC232">
        <v>0.2</v>
      </c>
      <c r="AD232" t="s">
        <v>1360</v>
      </c>
      <c r="AE232" s="1">
        <v>44081.664656192101</v>
      </c>
      <c r="AF232" t="s">
        <v>49</v>
      </c>
      <c r="AG232" s="1">
        <v>44081.664656192101</v>
      </c>
      <c r="AH232" t="s">
        <v>49</v>
      </c>
    </row>
    <row r="233" spans="1:34" x14ac:dyDescent="0.2">
      <c r="A233">
        <v>1316</v>
      </c>
      <c r="B233" t="s">
        <v>3320</v>
      </c>
      <c r="C233" t="s">
        <v>3319</v>
      </c>
      <c r="D233" t="s">
        <v>3045</v>
      </c>
      <c r="E233" t="s">
        <v>3319</v>
      </c>
      <c r="F233" t="s">
        <v>33</v>
      </c>
      <c r="G233" t="s">
        <v>34</v>
      </c>
      <c r="H233" t="s">
        <v>35</v>
      </c>
      <c r="I233" t="s">
        <v>36</v>
      </c>
      <c r="J233" t="s">
        <v>1156</v>
      </c>
      <c r="L233" t="s">
        <v>1358</v>
      </c>
      <c r="M233" t="s">
        <v>39</v>
      </c>
      <c r="N233">
        <v>5</v>
      </c>
      <c r="O233">
        <v>95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2</v>
      </c>
      <c r="X233">
        <v>2</v>
      </c>
      <c r="Y233">
        <v>50</v>
      </c>
      <c r="AA233">
        <v>0.01</v>
      </c>
      <c r="AD233" t="s">
        <v>1360</v>
      </c>
      <c r="AE233" s="1">
        <v>44081.664656192101</v>
      </c>
      <c r="AF233" t="s">
        <v>49</v>
      </c>
      <c r="AG233" s="1">
        <v>44081.664656192101</v>
      </c>
      <c r="AH233" t="s">
        <v>49</v>
      </c>
    </row>
    <row r="234" spans="1:34" x14ac:dyDescent="0.2">
      <c r="A234">
        <v>1317</v>
      </c>
      <c r="B234" t="s">
        <v>3321</v>
      </c>
      <c r="C234" t="s">
        <v>3319</v>
      </c>
      <c r="D234" t="s">
        <v>3047</v>
      </c>
      <c r="E234" t="s">
        <v>3319</v>
      </c>
      <c r="F234" t="s">
        <v>33</v>
      </c>
      <c r="G234" t="s">
        <v>34</v>
      </c>
      <c r="H234" t="s">
        <v>35</v>
      </c>
      <c r="I234" t="s">
        <v>36</v>
      </c>
      <c r="J234" t="s">
        <v>1156</v>
      </c>
      <c r="L234" t="s">
        <v>1358</v>
      </c>
      <c r="M234" t="s">
        <v>39</v>
      </c>
      <c r="N234">
        <v>0</v>
      </c>
      <c r="O234">
        <v>98</v>
      </c>
      <c r="P234">
        <v>0</v>
      </c>
      <c r="Q234">
        <v>0</v>
      </c>
      <c r="R234">
        <v>0</v>
      </c>
      <c r="S234">
        <v>0</v>
      </c>
      <c r="T234">
        <v>2</v>
      </c>
      <c r="U234">
        <v>0</v>
      </c>
      <c r="V234">
        <v>100</v>
      </c>
      <c r="X234">
        <v>2</v>
      </c>
      <c r="AB234">
        <v>0.02</v>
      </c>
      <c r="AD234" t="s">
        <v>1360</v>
      </c>
      <c r="AE234" s="1">
        <v>44081.664656192101</v>
      </c>
      <c r="AF234" t="s">
        <v>49</v>
      </c>
      <c r="AG234" s="1">
        <v>44081.664656192101</v>
      </c>
      <c r="AH234" t="s">
        <v>49</v>
      </c>
    </row>
    <row r="235" spans="1:34" x14ac:dyDescent="0.2">
      <c r="A235">
        <v>1318</v>
      </c>
      <c r="B235" t="s">
        <v>3322</v>
      </c>
      <c r="C235" t="s">
        <v>3319</v>
      </c>
      <c r="D235" t="s">
        <v>3049</v>
      </c>
      <c r="E235" t="s">
        <v>3319</v>
      </c>
      <c r="F235" t="s">
        <v>33</v>
      </c>
      <c r="G235" t="s">
        <v>34</v>
      </c>
      <c r="H235" t="s">
        <v>35</v>
      </c>
      <c r="I235" t="s">
        <v>36</v>
      </c>
      <c r="J235" t="s">
        <v>1156</v>
      </c>
      <c r="L235" t="s">
        <v>1358</v>
      </c>
      <c r="M235" t="s">
        <v>39</v>
      </c>
      <c r="N235">
        <v>0</v>
      </c>
      <c r="O235">
        <v>100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100</v>
      </c>
      <c r="W235">
        <v>10</v>
      </c>
      <c r="X235">
        <v>5</v>
      </c>
      <c r="AA235">
        <v>0.01</v>
      </c>
      <c r="AD235" t="s">
        <v>1360</v>
      </c>
      <c r="AE235" s="1">
        <v>44081.664656192101</v>
      </c>
      <c r="AF235" t="s">
        <v>49</v>
      </c>
      <c r="AG235" s="1">
        <v>44081.664656192101</v>
      </c>
      <c r="AH235" t="s">
        <v>49</v>
      </c>
    </row>
    <row r="236" spans="1:34" x14ac:dyDescent="0.2">
      <c r="A236">
        <v>1333</v>
      </c>
      <c r="B236" t="s">
        <v>3323</v>
      </c>
      <c r="C236" t="s">
        <v>3319</v>
      </c>
      <c r="E236" t="s">
        <v>3319</v>
      </c>
      <c r="F236" t="s">
        <v>33</v>
      </c>
      <c r="G236" t="s">
        <v>34</v>
      </c>
      <c r="H236" t="s">
        <v>35</v>
      </c>
      <c r="I236" t="s">
        <v>36</v>
      </c>
      <c r="J236" t="s">
        <v>1159</v>
      </c>
      <c r="L236" t="s">
        <v>1358</v>
      </c>
      <c r="M236" t="s">
        <v>39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AD236" t="s">
        <v>1367</v>
      </c>
      <c r="AE236" s="1">
        <v>44081.664802685198</v>
      </c>
      <c r="AF236" t="s">
        <v>49</v>
      </c>
      <c r="AG236" s="1">
        <v>44081.664802685198</v>
      </c>
      <c r="AH236" t="s">
        <v>49</v>
      </c>
    </row>
  </sheetData>
  <sortState xmlns:xlrd2="http://schemas.microsoft.com/office/spreadsheetml/2017/richdata2" ref="A2:AH237">
    <sortCondition ref="L2:L2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4D-7637-4C59-A7F4-444448369DB6}">
  <dimension ref="A1:Z568"/>
  <sheetViews>
    <sheetView workbookViewId="0">
      <selection activeCell="T19" sqref="T19"/>
    </sheetView>
  </sheetViews>
  <sheetFormatPr baseColWidth="10" defaultColWidth="8.83203125" defaultRowHeight="15" x14ac:dyDescent="0.2"/>
  <cols>
    <col min="15" max="15" width="10.6640625" customWidth="1"/>
    <col min="18" max="18" width="11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3324</v>
      </c>
      <c r="K1" t="s">
        <v>9</v>
      </c>
      <c r="L1" t="s">
        <v>3325</v>
      </c>
      <c r="M1" t="s">
        <v>11</v>
      </c>
      <c r="N1" t="s">
        <v>1746</v>
      </c>
      <c r="O1" t="s">
        <v>3326</v>
      </c>
      <c r="P1" t="s">
        <v>3327</v>
      </c>
      <c r="Q1" t="s">
        <v>14</v>
      </c>
      <c r="R1" t="s">
        <v>3328</v>
      </c>
      <c r="S1" t="s">
        <v>3329</v>
      </c>
      <c r="T1" t="s">
        <v>3330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6" x14ac:dyDescent="0.2">
      <c r="A2">
        <v>164</v>
      </c>
      <c r="B2" t="s">
        <v>3331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I2" t="s">
        <v>38</v>
      </c>
      <c r="J2" t="s">
        <v>3043</v>
      </c>
      <c r="K2" t="s">
        <v>39</v>
      </c>
      <c r="L2" t="s">
        <v>38</v>
      </c>
      <c r="M2" t="s">
        <v>499</v>
      </c>
      <c r="N2" t="s">
        <v>1761</v>
      </c>
      <c r="O2" t="s">
        <v>41</v>
      </c>
      <c r="R2">
        <v>12</v>
      </c>
      <c r="S2" t="s">
        <v>1801</v>
      </c>
      <c r="T2" t="s">
        <v>3332</v>
      </c>
      <c r="V2" t="s">
        <v>3333</v>
      </c>
      <c r="W2" s="1">
        <v>44028.919553171298</v>
      </c>
      <c r="X2" t="s">
        <v>49</v>
      </c>
      <c r="Y2" s="1">
        <v>44028.919553171298</v>
      </c>
      <c r="Z2" t="s">
        <v>49</v>
      </c>
    </row>
    <row r="3" spans="1:26" x14ac:dyDescent="0.2">
      <c r="A3">
        <v>165</v>
      </c>
      <c r="B3" t="s">
        <v>3334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I3" t="s">
        <v>38</v>
      </c>
      <c r="J3" t="s">
        <v>3043</v>
      </c>
      <c r="K3" t="s">
        <v>39</v>
      </c>
      <c r="L3" t="s">
        <v>38</v>
      </c>
      <c r="M3" t="s">
        <v>499</v>
      </c>
      <c r="N3" t="s">
        <v>1754</v>
      </c>
      <c r="O3" t="s">
        <v>41</v>
      </c>
      <c r="R3">
        <v>13</v>
      </c>
      <c r="S3" t="s">
        <v>2072</v>
      </c>
      <c r="T3" t="s">
        <v>3335</v>
      </c>
      <c r="V3" t="s">
        <v>3333</v>
      </c>
      <c r="W3" s="1">
        <v>44028.919553171298</v>
      </c>
      <c r="X3" t="s">
        <v>49</v>
      </c>
      <c r="Y3" s="1">
        <v>44028.919553171298</v>
      </c>
      <c r="Z3" t="s">
        <v>49</v>
      </c>
    </row>
    <row r="4" spans="1:26" x14ac:dyDescent="0.2">
      <c r="A4">
        <v>166</v>
      </c>
      <c r="B4" t="s">
        <v>3336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I4" t="s">
        <v>38</v>
      </c>
      <c r="J4" t="s">
        <v>3043</v>
      </c>
      <c r="K4" t="s">
        <v>39</v>
      </c>
      <c r="L4" t="s">
        <v>38</v>
      </c>
      <c r="M4" t="s">
        <v>499</v>
      </c>
      <c r="N4" t="s">
        <v>1754</v>
      </c>
      <c r="O4" t="s">
        <v>255</v>
      </c>
      <c r="R4">
        <v>2</v>
      </c>
      <c r="S4" t="s">
        <v>88</v>
      </c>
      <c r="T4" t="s">
        <v>3337</v>
      </c>
      <c r="V4" t="s">
        <v>3333</v>
      </c>
      <c r="W4" s="1">
        <v>44028.919553171298</v>
      </c>
      <c r="X4" t="s">
        <v>49</v>
      </c>
      <c r="Y4" s="1">
        <v>44028.919553171298</v>
      </c>
      <c r="Z4" t="s">
        <v>49</v>
      </c>
    </row>
    <row r="5" spans="1:26" x14ac:dyDescent="0.2">
      <c r="A5">
        <v>167</v>
      </c>
      <c r="B5" t="s">
        <v>3338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I5" t="s">
        <v>38</v>
      </c>
      <c r="J5" t="s">
        <v>3339</v>
      </c>
      <c r="K5" t="s">
        <v>39</v>
      </c>
      <c r="L5" t="s">
        <v>38</v>
      </c>
      <c r="M5" t="s">
        <v>499</v>
      </c>
      <c r="N5" t="s">
        <v>1761</v>
      </c>
      <c r="O5" t="s">
        <v>41</v>
      </c>
      <c r="R5">
        <v>15</v>
      </c>
      <c r="S5" t="s">
        <v>1238</v>
      </c>
      <c r="T5" t="s">
        <v>3340</v>
      </c>
      <c r="V5" t="s">
        <v>3341</v>
      </c>
      <c r="W5" s="1">
        <v>44028.919553171298</v>
      </c>
      <c r="X5" t="s">
        <v>49</v>
      </c>
      <c r="Y5" s="1">
        <v>44028.919553171298</v>
      </c>
      <c r="Z5" t="s">
        <v>49</v>
      </c>
    </row>
    <row r="6" spans="1:26" x14ac:dyDescent="0.2">
      <c r="A6">
        <v>168</v>
      </c>
      <c r="B6" t="s">
        <v>3342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I6" t="s">
        <v>38</v>
      </c>
      <c r="J6" t="s">
        <v>3339</v>
      </c>
      <c r="K6" t="s">
        <v>39</v>
      </c>
      <c r="L6" t="s">
        <v>38</v>
      </c>
      <c r="M6" t="s">
        <v>499</v>
      </c>
      <c r="N6" t="s">
        <v>1754</v>
      </c>
      <c r="O6" t="s">
        <v>41</v>
      </c>
      <c r="R6">
        <v>17</v>
      </c>
      <c r="S6" t="s">
        <v>1876</v>
      </c>
      <c r="T6" t="s">
        <v>3343</v>
      </c>
      <c r="V6" t="s">
        <v>3341</v>
      </c>
      <c r="W6" s="1">
        <v>44028.919553171298</v>
      </c>
      <c r="X6" t="s">
        <v>49</v>
      </c>
      <c r="Y6" s="1">
        <v>44028.919553171298</v>
      </c>
      <c r="Z6" t="s">
        <v>49</v>
      </c>
    </row>
    <row r="7" spans="1:26" x14ac:dyDescent="0.2">
      <c r="A7">
        <v>169</v>
      </c>
      <c r="B7" t="s">
        <v>3344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I7" t="s">
        <v>38</v>
      </c>
      <c r="J7" t="s">
        <v>3339</v>
      </c>
      <c r="K7" t="s">
        <v>39</v>
      </c>
      <c r="L7" t="s">
        <v>38</v>
      </c>
      <c r="M7" t="s">
        <v>499</v>
      </c>
      <c r="N7" t="s">
        <v>1761</v>
      </c>
      <c r="O7" t="s">
        <v>255</v>
      </c>
      <c r="R7">
        <v>2</v>
      </c>
      <c r="S7" t="s">
        <v>88</v>
      </c>
      <c r="T7" t="s">
        <v>3337</v>
      </c>
      <c r="V7" t="s">
        <v>3341</v>
      </c>
      <c r="W7" s="1">
        <v>44028.919553171298</v>
      </c>
      <c r="X7" t="s">
        <v>49</v>
      </c>
      <c r="Y7" s="1">
        <v>44028.919553171298</v>
      </c>
      <c r="Z7" t="s">
        <v>49</v>
      </c>
    </row>
    <row r="8" spans="1:26" x14ac:dyDescent="0.2">
      <c r="A8">
        <v>170</v>
      </c>
      <c r="B8" t="s">
        <v>3345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I8" t="s">
        <v>38</v>
      </c>
      <c r="J8" t="s">
        <v>3339</v>
      </c>
      <c r="K8" t="s">
        <v>39</v>
      </c>
      <c r="L8" t="s">
        <v>38</v>
      </c>
      <c r="M8" t="s">
        <v>499</v>
      </c>
      <c r="N8" t="s">
        <v>1754</v>
      </c>
      <c r="O8" t="s">
        <v>41</v>
      </c>
      <c r="R8">
        <v>2</v>
      </c>
      <c r="S8" t="s">
        <v>88</v>
      </c>
      <c r="T8" t="s">
        <v>3337</v>
      </c>
      <c r="V8" t="s">
        <v>3341</v>
      </c>
      <c r="W8" s="1">
        <v>44028.919553171298</v>
      </c>
      <c r="X8" t="s">
        <v>49</v>
      </c>
      <c r="Y8" s="1">
        <v>44028.919553171298</v>
      </c>
      <c r="Z8" t="s">
        <v>49</v>
      </c>
    </row>
    <row r="9" spans="1:26" x14ac:dyDescent="0.2">
      <c r="A9">
        <v>171</v>
      </c>
      <c r="B9" t="s">
        <v>3346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I9" t="s">
        <v>38</v>
      </c>
      <c r="J9" t="s">
        <v>3339</v>
      </c>
      <c r="K9" t="s">
        <v>39</v>
      </c>
      <c r="L9" t="s">
        <v>1775</v>
      </c>
      <c r="N9" t="s">
        <v>1754</v>
      </c>
      <c r="O9" t="s">
        <v>41</v>
      </c>
      <c r="R9">
        <v>20</v>
      </c>
      <c r="S9" t="s">
        <v>1579</v>
      </c>
      <c r="T9" t="s">
        <v>3347</v>
      </c>
      <c r="U9" t="s">
        <v>3348</v>
      </c>
      <c r="V9" t="s">
        <v>3341</v>
      </c>
      <c r="W9" s="1">
        <v>44028.919553171298</v>
      </c>
      <c r="X9" t="s">
        <v>49</v>
      </c>
      <c r="Y9" s="1">
        <v>44028.919553171298</v>
      </c>
      <c r="Z9" t="s">
        <v>49</v>
      </c>
    </row>
    <row r="10" spans="1:26" x14ac:dyDescent="0.2">
      <c r="A10">
        <v>172</v>
      </c>
      <c r="B10" t="s">
        <v>3349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I10" t="s">
        <v>38</v>
      </c>
      <c r="J10" t="s">
        <v>3049</v>
      </c>
      <c r="K10" t="s">
        <v>39</v>
      </c>
      <c r="L10" t="s">
        <v>1775</v>
      </c>
      <c r="M10" t="s">
        <v>3350</v>
      </c>
      <c r="N10" t="s">
        <v>1754</v>
      </c>
      <c r="O10" t="s">
        <v>41</v>
      </c>
      <c r="R10">
        <v>1</v>
      </c>
      <c r="S10" t="s">
        <v>88</v>
      </c>
      <c r="T10" t="s">
        <v>3337</v>
      </c>
      <c r="V10" t="s">
        <v>3351</v>
      </c>
      <c r="W10" s="1">
        <v>44028.919553171298</v>
      </c>
      <c r="X10" t="s">
        <v>49</v>
      </c>
      <c r="Y10" s="1">
        <v>44028.919553171298</v>
      </c>
      <c r="Z10" t="s">
        <v>49</v>
      </c>
    </row>
    <row r="11" spans="1:26" x14ac:dyDescent="0.2">
      <c r="A11">
        <v>173</v>
      </c>
      <c r="B11" t="s">
        <v>3352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I11" t="s">
        <v>38</v>
      </c>
      <c r="J11" t="s">
        <v>3049</v>
      </c>
      <c r="K11" t="s">
        <v>39</v>
      </c>
      <c r="L11" t="s">
        <v>1775</v>
      </c>
      <c r="M11" t="s">
        <v>1834</v>
      </c>
      <c r="N11" t="s">
        <v>1754</v>
      </c>
      <c r="R11">
        <v>3</v>
      </c>
      <c r="S11" t="s">
        <v>290</v>
      </c>
      <c r="T11" t="s">
        <v>3353</v>
      </c>
      <c r="V11" t="s">
        <v>3351</v>
      </c>
      <c r="W11" s="1">
        <v>44028.919553171298</v>
      </c>
      <c r="X11" t="s">
        <v>49</v>
      </c>
      <c r="Y11" s="1">
        <v>44028.919553171298</v>
      </c>
      <c r="Z11" t="s">
        <v>49</v>
      </c>
    </row>
    <row r="12" spans="1:26" x14ac:dyDescent="0.2">
      <c r="A12">
        <v>174</v>
      </c>
      <c r="B12" t="s">
        <v>3354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I12" t="s">
        <v>38</v>
      </c>
      <c r="J12" t="s">
        <v>3049</v>
      </c>
      <c r="K12" t="s">
        <v>39</v>
      </c>
      <c r="L12" t="s">
        <v>1775</v>
      </c>
      <c r="M12" t="s">
        <v>499</v>
      </c>
      <c r="N12" t="s">
        <v>1754</v>
      </c>
      <c r="O12" t="s">
        <v>41</v>
      </c>
      <c r="R12">
        <v>18</v>
      </c>
      <c r="S12" t="s">
        <v>2090</v>
      </c>
      <c r="T12" t="s">
        <v>3355</v>
      </c>
      <c r="V12" t="s">
        <v>3351</v>
      </c>
      <c r="W12" s="1">
        <v>44028.919553171298</v>
      </c>
      <c r="X12" t="s">
        <v>49</v>
      </c>
      <c r="Y12" s="1">
        <v>44028.919553171298</v>
      </c>
      <c r="Z12" t="s">
        <v>49</v>
      </c>
    </row>
    <row r="13" spans="1:26" x14ac:dyDescent="0.2">
      <c r="A13">
        <v>175</v>
      </c>
      <c r="B13" t="s">
        <v>3356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  <c r="I13" t="s">
        <v>38</v>
      </c>
      <c r="J13" t="s">
        <v>3049</v>
      </c>
      <c r="K13" t="s">
        <v>39</v>
      </c>
      <c r="L13" t="s">
        <v>1775</v>
      </c>
      <c r="M13" t="s">
        <v>499</v>
      </c>
      <c r="N13" t="s">
        <v>1761</v>
      </c>
      <c r="O13" t="s">
        <v>41</v>
      </c>
      <c r="R13">
        <v>12</v>
      </c>
      <c r="S13" t="s">
        <v>1872</v>
      </c>
      <c r="T13" t="s">
        <v>3357</v>
      </c>
      <c r="V13" t="s">
        <v>3351</v>
      </c>
      <c r="W13" s="1">
        <v>44028.919553171298</v>
      </c>
      <c r="X13" t="s">
        <v>49</v>
      </c>
      <c r="Y13" s="1">
        <v>44028.919553171298</v>
      </c>
      <c r="Z13" t="s">
        <v>49</v>
      </c>
    </row>
    <row r="14" spans="1:26" x14ac:dyDescent="0.2">
      <c r="A14">
        <v>176</v>
      </c>
      <c r="B14" t="s">
        <v>3358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I14" t="s">
        <v>38</v>
      </c>
      <c r="J14" t="s">
        <v>3049</v>
      </c>
      <c r="K14" t="s">
        <v>39</v>
      </c>
      <c r="L14" t="s">
        <v>1775</v>
      </c>
      <c r="M14" t="s">
        <v>1753</v>
      </c>
      <c r="N14" t="s">
        <v>1761</v>
      </c>
      <c r="O14" t="s">
        <v>41</v>
      </c>
      <c r="R14">
        <v>5</v>
      </c>
      <c r="S14" t="s">
        <v>389</v>
      </c>
      <c r="T14" t="s">
        <v>3359</v>
      </c>
      <c r="V14" t="s">
        <v>3351</v>
      </c>
      <c r="W14" s="1">
        <v>44028.919553171298</v>
      </c>
      <c r="X14" t="s">
        <v>49</v>
      </c>
      <c r="Y14" s="1">
        <v>44028.919553171298</v>
      </c>
      <c r="Z14" t="s">
        <v>49</v>
      </c>
    </row>
    <row r="15" spans="1:26" x14ac:dyDescent="0.2">
      <c r="A15">
        <v>177</v>
      </c>
      <c r="B15" t="s">
        <v>3360</v>
      </c>
      <c r="C15" t="s">
        <v>33</v>
      </c>
      <c r="D15" t="s">
        <v>34</v>
      </c>
      <c r="E15" t="s">
        <v>35</v>
      </c>
      <c r="F15" t="s">
        <v>36</v>
      </c>
      <c r="G15" t="s">
        <v>37</v>
      </c>
      <c r="I15" t="s">
        <v>38</v>
      </c>
      <c r="J15" t="s">
        <v>3049</v>
      </c>
      <c r="K15" t="s">
        <v>39</v>
      </c>
      <c r="L15" t="s">
        <v>1775</v>
      </c>
      <c r="N15" t="s">
        <v>1754</v>
      </c>
      <c r="O15" t="s">
        <v>41</v>
      </c>
      <c r="R15">
        <v>5</v>
      </c>
      <c r="S15" t="s">
        <v>389</v>
      </c>
      <c r="T15" t="s">
        <v>3359</v>
      </c>
      <c r="U15" t="s">
        <v>3348</v>
      </c>
      <c r="V15" t="s">
        <v>3351</v>
      </c>
      <c r="W15" s="1">
        <v>44028.919553171298</v>
      </c>
      <c r="X15" t="s">
        <v>49</v>
      </c>
      <c r="Y15" s="1">
        <v>44028.919553171298</v>
      </c>
      <c r="Z15" t="s">
        <v>49</v>
      </c>
    </row>
    <row r="16" spans="1:26" x14ac:dyDescent="0.2">
      <c r="A16">
        <v>464</v>
      </c>
      <c r="B16" t="s">
        <v>3361</v>
      </c>
      <c r="C16" t="s">
        <v>33</v>
      </c>
      <c r="D16" t="s">
        <v>34</v>
      </c>
      <c r="E16" t="s">
        <v>35</v>
      </c>
      <c r="F16" t="s">
        <v>36</v>
      </c>
      <c r="G16" t="s">
        <v>86</v>
      </c>
      <c r="I16" t="s">
        <v>38</v>
      </c>
      <c r="K16" t="s">
        <v>39</v>
      </c>
      <c r="T16" t="s">
        <v>1751</v>
      </c>
      <c r="V16" t="s">
        <v>3362</v>
      </c>
      <c r="W16" s="1">
        <v>44028.920474861101</v>
      </c>
      <c r="X16" t="s">
        <v>49</v>
      </c>
      <c r="Y16" s="1">
        <v>44028.920474861101</v>
      </c>
      <c r="Z16" t="s">
        <v>49</v>
      </c>
    </row>
    <row r="17" spans="1:26" x14ac:dyDescent="0.2">
      <c r="A17">
        <v>413</v>
      </c>
      <c r="B17" t="s">
        <v>3363</v>
      </c>
      <c r="C17" t="s">
        <v>33</v>
      </c>
      <c r="D17" t="s">
        <v>34</v>
      </c>
      <c r="E17" t="s">
        <v>35</v>
      </c>
      <c r="F17" t="s">
        <v>36</v>
      </c>
      <c r="G17" t="s">
        <v>86</v>
      </c>
      <c r="I17" t="s">
        <v>88</v>
      </c>
      <c r="J17" t="s">
        <v>3339</v>
      </c>
      <c r="K17" t="s">
        <v>39</v>
      </c>
      <c r="L17" t="s">
        <v>38</v>
      </c>
      <c r="T17" t="s">
        <v>1751</v>
      </c>
      <c r="U17" t="s">
        <v>3364</v>
      </c>
      <c r="V17" t="s">
        <v>3365</v>
      </c>
      <c r="W17" s="1">
        <v>44028.920116250003</v>
      </c>
      <c r="X17" t="s">
        <v>49</v>
      </c>
      <c r="Y17" s="1">
        <v>44028.920116250003</v>
      </c>
      <c r="Z17" t="s">
        <v>49</v>
      </c>
    </row>
    <row r="18" spans="1:26" x14ac:dyDescent="0.2">
      <c r="A18">
        <v>414</v>
      </c>
      <c r="B18" t="s">
        <v>3366</v>
      </c>
      <c r="C18" t="s">
        <v>33</v>
      </c>
      <c r="D18" t="s">
        <v>34</v>
      </c>
      <c r="E18" t="s">
        <v>35</v>
      </c>
      <c r="F18" t="s">
        <v>36</v>
      </c>
      <c r="G18" t="s">
        <v>86</v>
      </c>
      <c r="I18" t="s">
        <v>88</v>
      </c>
      <c r="J18" t="s">
        <v>3043</v>
      </c>
      <c r="K18" t="s">
        <v>39</v>
      </c>
      <c r="T18" t="s">
        <v>1751</v>
      </c>
      <c r="V18" t="s">
        <v>3367</v>
      </c>
      <c r="W18" s="1">
        <v>44028.920116250003</v>
      </c>
      <c r="X18" t="s">
        <v>49</v>
      </c>
      <c r="Y18" s="1">
        <v>44028.920116250003</v>
      </c>
      <c r="Z18" t="s">
        <v>49</v>
      </c>
    </row>
    <row r="19" spans="1:26" x14ac:dyDescent="0.2">
      <c r="A19">
        <v>415</v>
      </c>
      <c r="B19" t="s">
        <v>3368</v>
      </c>
      <c r="C19" t="s">
        <v>33</v>
      </c>
      <c r="D19" t="s">
        <v>34</v>
      </c>
      <c r="E19" t="s">
        <v>35</v>
      </c>
      <c r="F19" t="s">
        <v>36</v>
      </c>
      <c r="G19" t="s">
        <v>86</v>
      </c>
      <c r="I19" t="s">
        <v>88</v>
      </c>
      <c r="J19" t="s">
        <v>3049</v>
      </c>
      <c r="K19" t="s">
        <v>39</v>
      </c>
      <c r="L19" t="s">
        <v>38</v>
      </c>
      <c r="M19" t="s">
        <v>96</v>
      </c>
      <c r="N19" t="s">
        <v>1754</v>
      </c>
      <c r="O19" t="s">
        <v>255</v>
      </c>
      <c r="R19">
        <v>2</v>
      </c>
      <c r="S19" t="s">
        <v>88</v>
      </c>
      <c r="T19" t="s">
        <v>3337</v>
      </c>
      <c r="U19" t="s">
        <v>1774</v>
      </c>
      <c r="V19" t="s">
        <v>3369</v>
      </c>
      <c r="W19" s="1">
        <v>44028.920116250003</v>
      </c>
      <c r="X19" t="s">
        <v>49</v>
      </c>
      <c r="Y19" s="1">
        <v>44028.920116250003</v>
      </c>
      <c r="Z19" t="s">
        <v>49</v>
      </c>
    </row>
    <row r="20" spans="1:26" x14ac:dyDescent="0.2">
      <c r="A20">
        <v>416</v>
      </c>
      <c r="B20" t="s">
        <v>3370</v>
      </c>
      <c r="C20" t="s">
        <v>33</v>
      </c>
      <c r="D20" t="s">
        <v>34</v>
      </c>
      <c r="E20" t="s">
        <v>35</v>
      </c>
      <c r="F20" t="s">
        <v>36</v>
      </c>
      <c r="G20" t="s">
        <v>86</v>
      </c>
      <c r="I20" t="s">
        <v>88</v>
      </c>
      <c r="J20" t="s">
        <v>3049</v>
      </c>
      <c r="K20" t="s">
        <v>39</v>
      </c>
      <c r="L20" t="s">
        <v>38</v>
      </c>
      <c r="N20" t="s">
        <v>1754</v>
      </c>
      <c r="O20" t="s">
        <v>41</v>
      </c>
      <c r="R20">
        <v>22</v>
      </c>
      <c r="S20" t="s">
        <v>1804</v>
      </c>
      <c r="T20" t="s">
        <v>3371</v>
      </c>
      <c r="U20" t="s">
        <v>1774</v>
      </c>
      <c r="V20" t="s">
        <v>3369</v>
      </c>
      <c r="W20" s="1">
        <v>44028.920116250003</v>
      </c>
      <c r="X20" t="s">
        <v>49</v>
      </c>
      <c r="Y20" s="1">
        <v>44028.920116250003</v>
      </c>
      <c r="Z20" t="s">
        <v>49</v>
      </c>
    </row>
    <row r="21" spans="1:26" x14ac:dyDescent="0.2">
      <c r="A21">
        <v>417</v>
      </c>
      <c r="B21" t="s">
        <v>3372</v>
      </c>
      <c r="C21" t="s">
        <v>33</v>
      </c>
      <c r="D21" t="s">
        <v>34</v>
      </c>
      <c r="E21" t="s">
        <v>35</v>
      </c>
      <c r="F21" t="s">
        <v>36</v>
      </c>
      <c r="G21" t="s">
        <v>86</v>
      </c>
      <c r="I21" t="s">
        <v>88</v>
      </c>
      <c r="J21" t="s">
        <v>3049</v>
      </c>
      <c r="K21" t="s">
        <v>39</v>
      </c>
      <c r="L21" t="s">
        <v>38</v>
      </c>
      <c r="N21" t="s">
        <v>1754</v>
      </c>
      <c r="O21" t="s">
        <v>255</v>
      </c>
      <c r="R21">
        <v>2</v>
      </c>
      <c r="S21" t="s">
        <v>88</v>
      </c>
      <c r="T21" t="s">
        <v>3337</v>
      </c>
      <c r="V21" t="s">
        <v>3369</v>
      </c>
      <c r="W21" s="1">
        <v>44028.920116250003</v>
      </c>
      <c r="X21" t="s">
        <v>49</v>
      </c>
      <c r="Y21" s="1">
        <v>44028.920116250003</v>
      </c>
      <c r="Z21" t="s">
        <v>49</v>
      </c>
    </row>
    <row r="22" spans="1:26" x14ac:dyDescent="0.2">
      <c r="A22">
        <v>418</v>
      </c>
      <c r="B22" t="s">
        <v>3373</v>
      </c>
      <c r="C22" t="s">
        <v>33</v>
      </c>
      <c r="D22" t="s">
        <v>34</v>
      </c>
      <c r="E22" t="s">
        <v>35</v>
      </c>
      <c r="F22" t="s">
        <v>36</v>
      </c>
      <c r="G22" t="s">
        <v>86</v>
      </c>
      <c r="I22" t="s">
        <v>88</v>
      </c>
      <c r="J22" t="s">
        <v>3049</v>
      </c>
      <c r="K22" t="s">
        <v>39</v>
      </c>
      <c r="L22" t="s">
        <v>38</v>
      </c>
      <c r="M22" t="s">
        <v>1753</v>
      </c>
      <c r="N22" t="s">
        <v>1754</v>
      </c>
      <c r="O22" t="s">
        <v>41</v>
      </c>
      <c r="R22">
        <v>9</v>
      </c>
      <c r="S22" t="s">
        <v>1786</v>
      </c>
      <c r="T22" t="s">
        <v>3374</v>
      </c>
      <c r="V22" t="s">
        <v>3369</v>
      </c>
      <c r="W22" s="1">
        <v>44028.920116250003</v>
      </c>
      <c r="X22" t="s">
        <v>49</v>
      </c>
      <c r="Y22" s="1">
        <v>44028.920116250003</v>
      </c>
      <c r="Z22" t="s">
        <v>49</v>
      </c>
    </row>
    <row r="23" spans="1:26" x14ac:dyDescent="0.2">
      <c r="A23">
        <v>419</v>
      </c>
      <c r="B23" t="s">
        <v>3375</v>
      </c>
      <c r="C23" t="s">
        <v>33</v>
      </c>
      <c r="D23" t="s">
        <v>34</v>
      </c>
      <c r="E23" t="s">
        <v>35</v>
      </c>
      <c r="F23" t="s">
        <v>36</v>
      </c>
      <c r="G23" t="s">
        <v>86</v>
      </c>
      <c r="I23" t="s">
        <v>88</v>
      </c>
      <c r="J23" t="s">
        <v>3049</v>
      </c>
      <c r="K23" t="s">
        <v>39</v>
      </c>
      <c r="L23" t="s">
        <v>38</v>
      </c>
      <c r="M23" t="s">
        <v>1834</v>
      </c>
      <c r="N23" t="s">
        <v>1754</v>
      </c>
      <c r="O23" t="s">
        <v>41</v>
      </c>
      <c r="R23">
        <v>3</v>
      </c>
      <c r="S23" t="s">
        <v>135</v>
      </c>
      <c r="T23" t="s">
        <v>2159</v>
      </c>
      <c r="V23" t="s">
        <v>3369</v>
      </c>
      <c r="W23" s="1">
        <v>44028.920116250003</v>
      </c>
      <c r="X23" t="s">
        <v>49</v>
      </c>
      <c r="Y23" s="1">
        <v>44028.920116250003</v>
      </c>
      <c r="Z23" t="s">
        <v>49</v>
      </c>
    </row>
    <row r="24" spans="1:26" x14ac:dyDescent="0.2">
      <c r="A24">
        <v>607</v>
      </c>
      <c r="B24" t="s">
        <v>3376</v>
      </c>
      <c r="C24" t="s">
        <v>33</v>
      </c>
      <c r="D24" t="s">
        <v>34</v>
      </c>
      <c r="E24" t="s">
        <v>91</v>
      </c>
      <c r="F24" t="s">
        <v>36</v>
      </c>
      <c r="G24" t="s">
        <v>86</v>
      </c>
      <c r="I24" t="s">
        <v>88</v>
      </c>
      <c r="J24" t="s">
        <v>3043</v>
      </c>
      <c r="K24" t="s">
        <v>39</v>
      </c>
      <c r="L24" t="s">
        <v>38</v>
      </c>
      <c r="M24" t="s">
        <v>499</v>
      </c>
      <c r="N24" t="s">
        <v>1761</v>
      </c>
      <c r="O24" t="s">
        <v>41</v>
      </c>
      <c r="R24">
        <v>4</v>
      </c>
      <c r="S24" t="s">
        <v>185</v>
      </c>
      <c r="T24" t="s">
        <v>3377</v>
      </c>
      <c r="V24" t="s">
        <v>3378</v>
      </c>
      <c r="W24" s="1">
        <v>44029.162974664403</v>
      </c>
      <c r="X24" t="s">
        <v>94</v>
      </c>
      <c r="Y24" s="1">
        <v>44029.162974664403</v>
      </c>
      <c r="Z24" t="s">
        <v>94</v>
      </c>
    </row>
    <row r="25" spans="1:26" x14ac:dyDescent="0.2">
      <c r="A25">
        <v>608</v>
      </c>
      <c r="B25" t="s">
        <v>3379</v>
      </c>
      <c r="C25" t="s">
        <v>33</v>
      </c>
      <c r="D25" t="s">
        <v>34</v>
      </c>
      <c r="E25" t="s">
        <v>91</v>
      </c>
      <c r="F25" t="s">
        <v>36</v>
      </c>
      <c r="G25" t="s">
        <v>86</v>
      </c>
      <c r="I25" t="s">
        <v>88</v>
      </c>
      <c r="J25" t="s">
        <v>3043</v>
      </c>
      <c r="K25" t="s">
        <v>39</v>
      </c>
      <c r="L25" t="s">
        <v>38</v>
      </c>
      <c r="M25" t="s">
        <v>1753</v>
      </c>
      <c r="N25" t="s">
        <v>1761</v>
      </c>
      <c r="O25" t="s">
        <v>41</v>
      </c>
      <c r="R25">
        <v>2</v>
      </c>
      <c r="S25" t="s">
        <v>88</v>
      </c>
      <c r="T25" t="s">
        <v>3337</v>
      </c>
      <c r="V25" t="s">
        <v>3378</v>
      </c>
      <c r="W25" s="1">
        <v>44029.162974664403</v>
      </c>
      <c r="X25" t="s">
        <v>94</v>
      </c>
      <c r="Y25" s="1">
        <v>44029.162974664403</v>
      </c>
      <c r="Z25" t="s">
        <v>94</v>
      </c>
    </row>
    <row r="26" spans="1:26" x14ac:dyDescent="0.2">
      <c r="A26">
        <v>609</v>
      </c>
      <c r="B26" t="s">
        <v>3380</v>
      </c>
      <c r="C26" t="s">
        <v>33</v>
      </c>
      <c r="D26" t="s">
        <v>34</v>
      </c>
      <c r="E26" t="s">
        <v>91</v>
      </c>
      <c r="F26" t="s">
        <v>36</v>
      </c>
      <c r="G26" t="s">
        <v>86</v>
      </c>
      <c r="I26" t="s">
        <v>88</v>
      </c>
      <c r="J26" t="s">
        <v>3043</v>
      </c>
      <c r="K26" t="s">
        <v>39</v>
      </c>
      <c r="L26" t="s">
        <v>38</v>
      </c>
      <c r="M26" t="s">
        <v>1753</v>
      </c>
      <c r="N26" t="s">
        <v>1754</v>
      </c>
      <c r="O26" t="s">
        <v>41</v>
      </c>
      <c r="R26">
        <v>4</v>
      </c>
      <c r="S26" t="s">
        <v>185</v>
      </c>
      <c r="T26" t="s">
        <v>3377</v>
      </c>
      <c r="V26" t="s">
        <v>3378</v>
      </c>
      <c r="W26" s="1">
        <v>44029.162974664403</v>
      </c>
      <c r="X26" t="s">
        <v>94</v>
      </c>
      <c r="Y26" s="1">
        <v>44029.162974664403</v>
      </c>
      <c r="Z26" t="s">
        <v>94</v>
      </c>
    </row>
    <row r="27" spans="1:26" x14ac:dyDescent="0.2">
      <c r="A27">
        <v>610</v>
      </c>
      <c r="B27" t="s">
        <v>3381</v>
      </c>
      <c r="C27" t="s">
        <v>33</v>
      </c>
      <c r="D27" t="s">
        <v>34</v>
      </c>
      <c r="E27" t="s">
        <v>91</v>
      </c>
      <c r="F27" t="s">
        <v>36</v>
      </c>
      <c r="G27" t="s">
        <v>86</v>
      </c>
      <c r="I27" t="s">
        <v>88</v>
      </c>
      <c r="J27" t="s">
        <v>3043</v>
      </c>
      <c r="K27" t="s">
        <v>39</v>
      </c>
      <c r="L27" t="s">
        <v>38</v>
      </c>
      <c r="M27" t="s">
        <v>1834</v>
      </c>
      <c r="N27" t="s">
        <v>1754</v>
      </c>
      <c r="O27" t="s">
        <v>41</v>
      </c>
      <c r="R27">
        <v>6</v>
      </c>
      <c r="S27" t="s">
        <v>290</v>
      </c>
      <c r="T27" t="s">
        <v>3353</v>
      </c>
      <c r="V27" t="s">
        <v>3378</v>
      </c>
      <c r="W27" s="1">
        <v>44029.162974664403</v>
      </c>
      <c r="X27" t="s">
        <v>94</v>
      </c>
      <c r="Y27" s="1">
        <v>44029.162974664403</v>
      </c>
      <c r="Z27" t="s">
        <v>94</v>
      </c>
    </row>
    <row r="28" spans="1:26" x14ac:dyDescent="0.2">
      <c r="A28">
        <v>611</v>
      </c>
      <c r="B28" t="s">
        <v>3382</v>
      </c>
      <c r="C28" t="s">
        <v>33</v>
      </c>
      <c r="D28" t="s">
        <v>34</v>
      </c>
      <c r="E28" t="s">
        <v>91</v>
      </c>
      <c r="F28" t="s">
        <v>36</v>
      </c>
      <c r="G28" t="s">
        <v>86</v>
      </c>
      <c r="I28" t="s">
        <v>88</v>
      </c>
      <c r="J28" t="s">
        <v>3043</v>
      </c>
      <c r="K28" t="s">
        <v>39</v>
      </c>
      <c r="L28" t="s">
        <v>38</v>
      </c>
      <c r="N28" t="s">
        <v>1754</v>
      </c>
      <c r="O28" t="s">
        <v>41</v>
      </c>
      <c r="R28">
        <v>28</v>
      </c>
      <c r="S28" t="s">
        <v>2031</v>
      </c>
      <c r="T28" t="s">
        <v>3383</v>
      </c>
      <c r="U28" t="s">
        <v>1774</v>
      </c>
      <c r="V28" t="s">
        <v>3378</v>
      </c>
      <c r="W28" s="1">
        <v>44029.162974664403</v>
      </c>
      <c r="X28" t="s">
        <v>94</v>
      </c>
      <c r="Y28" s="1">
        <v>44029.162974664403</v>
      </c>
      <c r="Z28" t="s">
        <v>94</v>
      </c>
    </row>
    <row r="29" spans="1:26" x14ac:dyDescent="0.2">
      <c r="A29">
        <v>423</v>
      </c>
      <c r="B29" t="s">
        <v>3384</v>
      </c>
      <c r="C29" t="s">
        <v>33</v>
      </c>
      <c r="D29" t="s">
        <v>34</v>
      </c>
      <c r="E29" t="s">
        <v>35</v>
      </c>
      <c r="F29" t="s">
        <v>36</v>
      </c>
      <c r="G29" t="s">
        <v>86</v>
      </c>
      <c r="I29" t="s">
        <v>135</v>
      </c>
      <c r="J29" t="s">
        <v>3043</v>
      </c>
      <c r="K29" t="s">
        <v>39</v>
      </c>
      <c r="L29" t="s">
        <v>38</v>
      </c>
      <c r="M29" t="s">
        <v>1753</v>
      </c>
      <c r="N29" t="s">
        <v>1754</v>
      </c>
      <c r="O29" t="s">
        <v>41</v>
      </c>
      <c r="R29">
        <v>23</v>
      </c>
      <c r="S29" t="s">
        <v>2084</v>
      </c>
      <c r="T29" t="s">
        <v>3385</v>
      </c>
      <c r="V29" t="s">
        <v>3386</v>
      </c>
      <c r="W29" s="1">
        <v>44028.9202340509</v>
      </c>
      <c r="X29" t="s">
        <v>49</v>
      </c>
      <c r="Y29" s="1">
        <v>44028.9202340509</v>
      </c>
      <c r="Z29" t="s">
        <v>49</v>
      </c>
    </row>
    <row r="30" spans="1:26" x14ac:dyDescent="0.2">
      <c r="A30">
        <v>424</v>
      </c>
      <c r="B30" t="s">
        <v>3387</v>
      </c>
      <c r="C30" t="s">
        <v>33</v>
      </c>
      <c r="D30" t="s">
        <v>34</v>
      </c>
      <c r="E30" t="s">
        <v>35</v>
      </c>
      <c r="F30" t="s">
        <v>36</v>
      </c>
      <c r="G30" t="s">
        <v>86</v>
      </c>
      <c r="I30" t="s">
        <v>135</v>
      </c>
      <c r="J30" t="s">
        <v>3043</v>
      </c>
      <c r="K30" t="s">
        <v>39</v>
      </c>
      <c r="L30" t="s">
        <v>38</v>
      </c>
      <c r="M30" t="s">
        <v>1753</v>
      </c>
      <c r="N30" t="s">
        <v>1754</v>
      </c>
      <c r="O30" t="s">
        <v>255</v>
      </c>
      <c r="R30">
        <v>8</v>
      </c>
      <c r="S30" t="s">
        <v>495</v>
      </c>
      <c r="T30" t="s">
        <v>3388</v>
      </c>
      <c r="V30" t="s">
        <v>3386</v>
      </c>
      <c r="W30" s="1">
        <v>44028.9202340509</v>
      </c>
      <c r="X30" t="s">
        <v>49</v>
      </c>
      <c r="Y30" s="1">
        <v>44028.9202340509</v>
      </c>
      <c r="Z30" t="s">
        <v>49</v>
      </c>
    </row>
    <row r="31" spans="1:26" x14ac:dyDescent="0.2">
      <c r="A31">
        <v>425</v>
      </c>
      <c r="B31" t="s">
        <v>3389</v>
      </c>
      <c r="C31" t="s">
        <v>33</v>
      </c>
      <c r="D31" t="s">
        <v>34</v>
      </c>
      <c r="E31" t="s">
        <v>35</v>
      </c>
      <c r="F31" t="s">
        <v>36</v>
      </c>
      <c r="G31" t="s">
        <v>86</v>
      </c>
      <c r="I31" t="s">
        <v>135</v>
      </c>
      <c r="J31" t="s">
        <v>3043</v>
      </c>
      <c r="K31" t="s">
        <v>39</v>
      </c>
      <c r="L31" t="s">
        <v>38</v>
      </c>
      <c r="M31" t="s">
        <v>1753</v>
      </c>
      <c r="N31" t="s">
        <v>1761</v>
      </c>
      <c r="O31" t="s">
        <v>41</v>
      </c>
      <c r="R31">
        <v>6</v>
      </c>
      <c r="S31" t="s">
        <v>290</v>
      </c>
      <c r="T31" t="s">
        <v>3353</v>
      </c>
      <c r="V31" t="s">
        <v>3386</v>
      </c>
      <c r="W31" s="1">
        <v>44028.9202340509</v>
      </c>
      <c r="X31" t="s">
        <v>49</v>
      </c>
      <c r="Y31" s="1">
        <v>44028.9202340509</v>
      </c>
      <c r="Z31" t="s">
        <v>49</v>
      </c>
    </row>
    <row r="32" spans="1:26" x14ac:dyDescent="0.2">
      <c r="A32">
        <v>426</v>
      </c>
      <c r="B32" t="s">
        <v>3390</v>
      </c>
      <c r="C32" t="s">
        <v>33</v>
      </c>
      <c r="D32" t="s">
        <v>34</v>
      </c>
      <c r="E32" t="s">
        <v>35</v>
      </c>
      <c r="F32" t="s">
        <v>36</v>
      </c>
      <c r="G32" t="s">
        <v>86</v>
      </c>
      <c r="I32" t="s">
        <v>135</v>
      </c>
      <c r="J32" t="s">
        <v>3043</v>
      </c>
      <c r="K32" t="s">
        <v>39</v>
      </c>
      <c r="O32" t="s">
        <v>41</v>
      </c>
      <c r="R32">
        <v>14</v>
      </c>
      <c r="T32" t="s">
        <v>1751</v>
      </c>
      <c r="U32" t="s">
        <v>1774</v>
      </c>
      <c r="V32" t="s">
        <v>3386</v>
      </c>
      <c r="W32" s="1">
        <v>44028.9202340509</v>
      </c>
      <c r="X32" t="s">
        <v>49</v>
      </c>
      <c r="Y32" s="1">
        <v>44028.9202340509</v>
      </c>
      <c r="Z32" t="s">
        <v>49</v>
      </c>
    </row>
    <row r="33" spans="1:26" x14ac:dyDescent="0.2">
      <c r="A33">
        <v>427</v>
      </c>
      <c r="B33" t="s">
        <v>3391</v>
      </c>
      <c r="C33" t="s">
        <v>33</v>
      </c>
      <c r="D33" t="s">
        <v>34</v>
      </c>
      <c r="E33" t="s">
        <v>35</v>
      </c>
      <c r="F33" t="s">
        <v>36</v>
      </c>
      <c r="G33" t="s">
        <v>86</v>
      </c>
      <c r="I33" t="s">
        <v>135</v>
      </c>
      <c r="J33" t="s">
        <v>3043</v>
      </c>
      <c r="K33" t="s">
        <v>39</v>
      </c>
      <c r="L33" t="s">
        <v>38</v>
      </c>
      <c r="M33" t="s">
        <v>499</v>
      </c>
      <c r="N33" t="s">
        <v>1761</v>
      </c>
      <c r="O33" t="s">
        <v>41</v>
      </c>
      <c r="R33">
        <v>4</v>
      </c>
      <c r="S33" t="s">
        <v>185</v>
      </c>
      <c r="T33" t="s">
        <v>3377</v>
      </c>
      <c r="V33" t="s">
        <v>3386</v>
      </c>
      <c r="W33" s="1">
        <v>44028.9202340509</v>
      </c>
      <c r="X33" t="s">
        <v>49</v>
      </c>
      <c r="Y33" s="1">
        <v>44028.9202340509</v>
      </c>
      <c r="Z33" t="s">
        <v>49</v>
      </c>
    </row>
    <row r="34" spans="1:26" x14ac:dyDescent="0.2">
      <c r="A34">
        <v>428</v>
      </c>
      <c r="B34" t="s">
        <v>3392</v>
      </c>
      <c r="C34" t="s">
        <v>33</v>
      </c>
      <c r="D34" t="s">
        <v>34</v>
      </c>
      <c r="E34" t="s">
        <v>35</v>
      </c>
      <c r="F34" t="s">
        <v>36</v>
      </c>
      <c r="G34" t="s">
        <v>86</v>
      </c>
      <c r="I34" t="s">
        <v>135</v>
      </c>
      <c r="J34" t="s">
        <v>3043</v>
      </c>
      <c r="K34" t="s">
        <v>39</v>
      </c>
      <c r="N34" t="s">
        <v>1754</v>
      </c>
      <c r="O34" t="s">
        <v>255</v>
      </c>
      <c r="R34">
        <v>3</v>
      </c>
      <c r="T34" t="s">
        <v>1751</v>
      </c>
      <c r="U34" t="s">
        <v>1774</v>
      </c>
      <c r="V34" t="s">
        <v>3386</v>
      </c>
      <c r="W34" s="1">
        <v>44028.9202340509</v>
      </c>
      <c r="X34" t="s">
        <v>49</v>
      </c>
      <c r="Y34" s="1">
        <v>44028.9202340509</v>
      </c>
      <c r="Z34" t="s">
        <v>49</v>
      </c>
    </row>
    <row r="35" spans="1:26" x14ac:dyDescent="0.2">
      <c r="A35">
        <v>429</v>
      </c>
      <c r="B35" t="s">
        <v>3393</v>
      </c>
      <c r="C35" t="s">
        <v>33</v>
      </c>
      <c r="D35" t="s">
        <v>34</v>
      </c>
      <c r="E35" t="s">
        <v>35</v>
      </c>
      <c r="F35" t="s">
        <v>36</v>
      </c>
      <c r="G35" t="s">
        <v>86</v>
      </c>
      <c r="I35" t="s">
        <v>135</v>
      </c>
      <c r="J35" t="s">
        <v>3049</v>
      </c>
      <c r="K35" t="s">
        <v>39</v>
      </c>
      <c r="L35" t="s">
        <v>38</v>
      </c>
      <c r="M35" t="s">
        <v>1753</v>
      </c>
      <c r="N35" t="s">
        <v>1754</v>
      </c>
      <c r="O35" t="s">
        <v>41</v>
      </c>
      <c r="R35">
        <v>1</v>
      </c>
      <c r="S35" t="s">
        <v>38</v>
      </c>
      <c r="T35" t="s">
        <v>917</v>
      </c>
      <c r="V35" t="s">
        <v>3394</v>
      </c>
      <c r="W35" s="1">
        <v>44028.9202340509</v>
      </c>
      <c r="X35" t="s">
        <v>49</v>
      </c>
      <c r="Y35" s="1">
        <v>44028.9202340509</v>
      </c>
      <c r="Z35" t="s">
        <v>49</v>
      </c>
    </row>
    <row r="36" spans="1:26" x14ac:dyDescent="0.2">
      <c r="A36">
        <v>430</v>
      </c>
      <c r="B36" t="s">
        <v>3395</v>
      </c>
      <c r="C36" t="s">
        <v>33</v>
      </c>
      <c r="D36" t="s">
        <v>34</v>
      </c>
      <c r="E36" t="s">
        <v>35</v>
      </c>
      <c r="F36" t="s">
        <v>36</v>
      </c>
      <c r="G36" t="s">
        <v>86</v>
      </c>
      <c r="I36" t="s">
        <v>135</v>
      </c>
      <c r="J36" t="s">
        <v>3049</v>
      </c>
      <c r="K36" t="s">
        <v>39</v>
      </c>
      <c r="L36" t="s">
        <v>38</v>
      </c>
      <c r="N36" t="s">
        <v>1754</v>
      </c>
      <c r="O36" t="s">
        <v>41</v>
      </c>
      <c r="R36">
        <v>12</v>
      </c>
      <c r="S36" t="s">
        <v>1801</v>
      </c>
      <c r="T36" t="s">
        <v>3332</v>
      </c>
      <c r="U36" t="s">
        <v>1774</v>
      </c>
      <c r="V36" t="s">
        <v>3394</v>
      </c>
      <c r="W36" s="1">
        <v>44028.9202340509</v>
      </c>
      <c r="X36" t="s">
        <v>49</v>
      </c>
      <c r="Y36" s="1">
        <v>44028.9202340509</v>
      </c>
      <c r="Z36" t="s">
        <v>49</v>
      </c>
    </row>
    <row r="37" spans="1:26" x14ac:dyDescent="0.2">
      <c r="A37">
        <v>431</v>
      </c>
      <c r="B37" t="s">
        <v>3396</v>
      </c>
      <c r="C37" t="s">
        <v>33</v>
      </c>
      <c r="D37" t="s">
        <v>34</v>
      </c>
      <c r="E37" t="s">
        <v>35</v>
      </c>
      <c r="F37" t="s">
        <v>36</v>
      </c>
      <c r="G37" t="s">
        <v>86</v>
      </c>
      <c r="I37" t="s">
        <v>135</v>
      </c>
      <c r="J37" t="s">
        <v>3049</v>
      </c>
      <c r="K37" t="s">
        <v>39</v>
      </c>
      <c r="L37" t="s">
        <v>38</v>
      </c>
      <c r="N37" t="s">
        <v>1754</v>
      </c>
      <c r="O37" t="s">
        <v>255</v>
      </c>
      <c r="R37">
        <v>6</v>
      </c>
      <c r="S37" t="s">
        <v>290</v>
      </c>
      <c r="T37" t="s">
        <v>3353</v>
      </c>
      <c r="U37" t="s">
        <v>1774</v>
      </c>
      <c r="V37" t="s">
        <v>3394</v>
      </c>
      <c r="W37" s="1">
        <v>44028.9202340509</v>
      </c>
      <c r="X37" t="s">
        <v>49</v>
      </c>
      <c r="Y37" s="1">
        <v>44028.9202340509</v>
      </c>
      <c r="Z37" t="s">
        <v>49</v>
      </c>
    </row>
    <row r="38" spans="1:26" x14ac:dyDescent="0.2">
      <c r="A38">
        <v>432</v>
      </c>
      <c r="B38" t="s">
        <v>3397</v>
      </c>
      <c r="C38" t="s">
        <v>33</v>
      </c>
      <c r="D38" t="s">
        <v>34</v>
      </c>
      <c r="E38" t="s">
        <v>35</v>
      </c>
      <c r="F38" t="s">
        <v>36</v>
      </c>
      <c r="G38" t="s">
        <v>86</v>
      </c>
      <c r="I38" t="s">
        <v>135</v>
      </c>
      <c r="J38" t="s">
        <v>3339</v>
      </c>
      <c r="K38" t="s">
        <v>39</v>
      </c>
      <c r="T38" t="s">
        <v>1751</v>
      </c>
      <c r="V38" t="s">
        <v>3398</v>
      </c>
      <c r="W38" s="1">
        <v>44028.9202340509</v>
      </c>
      <c r="X38" t="s">
        <v>49</v>
      </c>
      <c r="Y38" s="1">
        <v>44028.9202340509</v>
      </c>
      <c r="Z38" t="s">
        <v>49</v>
      </c>
    </row>
    <row r="39" spans="1:26" x14ac:dyDescent="0.2">
      <c r="A39">
        <v>612</v>
      </c>
      <c r="B39" t="s">
        <v>3399</v>
      </c>
      <c r="C39" t="s">
        <v>33</v>
      </c>
      <c r="D39" t="s">
        <v>34</v>
      </c>
      <c r="E39" t="s">
        <v>35</v>
      </c>
      <c r="F39" t="s">
        <v>36</v>
      </c>
      <c r="G39" t="s">
        <v>86</v>
      </c>
      <c r="I39" t="s">
        <v>135</v>
      </c>
      <c r="J39" t="s">
        <v>3339</v>
      </c>
      <c r="K39" t="s">
        <v>39</v>
      </c>
      <c r="L39" t="s">
        <v>38</v>
      </c>
      <c r="M39" t="s">
        <v>1753</v>
      </c>
      <c r="N39" t="s">
        <v>1754</v>
      </c>
      <c r="O39" t="s">
        <v>41</v>
      </c>
      <c r="R39">
        <v>4</v>
      </c>
      <c r="S39" t="s">
        <v>185</v>
      </c>
      <c r="T39" t="s">
        <v>3377</v>
      </c>
      <c r="V39" t="s">
        <v>3400</v>
      </c>
      <c r="W39" s="1">
        <v>44029.163031157397</v>
      </c>
      <c r="X39" t="s">
        <v>94</v>
      </c>
      <c r="Y39" s="1">
        <v>44029.163031157397</v>
      </c>
      <c r="Z39" t="s">
        <v>94</v>
      </c>
    </row>
    <row r="40" spans="1:26" x14ac:dyDescent="0.2">
      <c r="A40">
        <v>613</v>
      </c>
      <c r="B40" t="s">
        <v>3401</v>
      </c>
      <c r="C40" t="s">
        <v>33</v>
      </c>
      <c r="D40" t="s">
        <v>34</v>
      </c>
      <c r="E40" t="s">
        <v>35</v>
      </c>
      <c r="F40" t="s">
        <v>36</v>
      </c>
      <c r="G40" t="s">
        <v>86</v>
      </c>
      <c r="I40" t="s">
        <v>135</v>
      </c>
      <c r="J40" t="s">
        <v>3339</v>
      </c>
      <c r="K40" t="s">
        <v>39</v>
      </c>
      <c r="L40" t="s">
        <v>38</v>
      </c>
      <c r="N40" t="s">
        <v>1754</v>
      </c>
      <c r="O40" t="s">
        <v>41</v>
      </c>
      <c r="R40">
        <v>46</v>
      </c>
      <c r="S40" t="s">
        <v>2211</v>
      </c>
      <c r="T40" t="s">
        <v>3402</v>
      </c>
      <c r="U40" t="s">
        <v>1774</v>
      </c>
      <c r="V40" t="s">
        <v>3400</v>
      </c>
      <c r="W40" s="1">
        <v>44029.163031157397</v>
      </c>
      <c r="X40" t="s">
        <v>94</v>
      </c>
      <c r="Y40" s="1">
        <v>44029.163031157397</v>
      </c>
      <c r="Z40" t="s">
        <v>94</v>
      </c>
    </row>
    <row r="41" spans="1:26" x14ac:dyDescent="0.2">
      <c r="A41">
        <v>614</v>
      </c>
      <c r="B41" t="s">
        <v>3403</v>
      </c>
      <c r="C41" t="s">
        <v>33</v>
      </c>
      <c r="D41" t="s">
        <v>34</v>
      </c>
      <c r="E41" t="s">
        <v>35</v>
      </c>
      <c r="F41" t="s">
        <v>36</v>
      </c>
      <c r="G41" t="s">
        <v>86</v>
      </c>
      <c r="I41" t="s">
        <v>135</v>
      </c>
      <c r="J41" t="s">
        <v>3339</v>
      </c>
      <c r="K41" t="s">
        <v>39</v>
      </c>
      <c r="L41" t="s">
        <v>38</v>
      </c>
      <c r="N41" t="s">
        <v>1754</v>
      </c>
      <c r="O41" t="s">
        <v>255</v>
      </c>
      <c r="R41">
        <v>47</v>
      </c>
      <c r="S41" t="s">
        <v>2318</v>
      </c>
      <c r="T41" t="s">
        <v>3404</v>
      </c>
      <c r="U41" t="s">
        <v>1774</v>
      </c>
      <c r="V41" t="s">
        <v>3400</v>
      </c>
      <c r="W41" s="1">
        <v>44029.163031157397</v>
      </c>
      <c r="X41" t="s">
        <v>94</v>
      </c>
      <c r="Y41" s="1">
        <v>44029.163031157397</v>
      </c>
      <c r="Z41" t="s">
        <v>94</v>
      </c>
    </row>
    <row r="42" spans="1:26" x14ac:dyDescent="0.2">
      <c r="A42">
        <v>434</v>
      </c>
      <c r="B42" t="s">
        <v>3405</v>
      </c>
      <c r="C42" t="s">
        <v>33</v>
      </c>
      <c r="D42" t="s">
        <v>34</v>
      </c>
      <c r="E42" t="s">
        <v>91</v>
      </c>
      <c r="F42" t="s">
        <v>36</v>
      </c>
      <c r="G42" t="s">
        <v>86</v>
      </c>
      <c r="I42" t="s">
        <v>185</v>
      </c>
      <c r="J42" t="s">
        <v>3049</v>
      </c>
      <c r="K42" t="s">
        <v>39</v>
      </c>
      <c r="T42" t="s">
        <v>1751</v>
      </c>
      <c r="V42" t="s">
        <v>3406</v>
      </c>
      <c r="W42" s="1">
        <v>44028.920289861097</v>
      </c>
      <c r="X42" t="s">
        <v>49</v>
      </c>
      <c r="Y42" s="1">
        <v>44028.920289861097</v>
      </c>
      <c r="Z42" t="s">
        <v>49</v>
      </c>
    </row>
    <row r="43" spans="1:26" x14ac:dyDescent="0.2">
      <c r="A43">
        <v>435</v>
      </c>
      <c r="B43" t="s">
        <v>3407</v>
      </c>
      <c r="C43" t="s">
        <v>33</v>
      </c>
      <c r="D43" t="s">
        <v>34</v>
      </c>
      <c r="E43" t="s">
        <v>91</v>
      </c>
      <c r="F43" t="s">
        <v>36</v>
      </c>
      <c r="G43" t="s">
        <v>86</v>
      </c>
      <c r="I43" t="s">
        <v>185</v>
      </c>
      <c r="J43" t="s">
        <v>3043</v>
      </c>
      <c r="K43" t="s">
        <v>39</v>
      </c>
      <c r="L43" t="s">
        <v>38</v>
      </c>
      <c r="N43" t="s">
        <v>1754</v>
      </c>
      <c r="O43" t="s">
        <v>41</v>
      </c>
      <c r="R43">
        <v>146</v>
      </c>
      <c r="S43" t="s">
        <v>3408</v>
      </c>
      <c r="T43" t="s">
        <v>3409</v>
      </c>
      <c r="U43" t="s">
        <v>1774</v>
      </c>
      <c r="V43" t="s">
        <v>3410</v>
      </c>
      <c r="W43" s="1">
        <v>44028.920289861097</v>
      </c>
      <c r="X43" t="s">
        <v>49</v>
      </c>
      <c r="Y43" s="1">
        <v>44028.920289861097</v>
      </c>
      <c r="Z43" t="s">
        <v>49</v>
      </c>
    </row>
    <row r="44" spans="1:26" x14ac:dyDescent="0.2">
      <c r="A44">
        <v>436</v>
      </c>
      <c r="B44" t="s">
        <v>3411</v>
      </c>
      <c r="C44" t="s">
        <v>33</v>
      </c>
      <c r="D44" t="s">
        <v>34</v>
      </c>
      <c r="E44" t="s">
        <v>91</v>
      </c>
      <c r="F44" t="s">
        <v>36</v>
      </c>
      <c r="G44" t="s">
        <v>86</v>
      </c>
      <c r="I44" t="s">
        <v>185</v>
      </c>
      <c r="J44" t="s">
        <v>3043</v>
      </c>
      <c r="K44" t="s">
        <v>39</v>
      </c>
      <c r="L44" t="s">
        <v>38</v>
      </c>
      <c r="N44" t="s">
        <v>1754</v>
      </c>
      <c r="O44" t="s">
        <v>255</v>
      </c>
      <c r="R44">
        <v>22</v>
      </c>
      <c r="S44" t="s">
        <v>1804</v>
      </c>
      <c r="T44" t="s">
        <v>3371</v>
      </c>
      <c r="U44" t="s">
        <v>1774</v>
      </c>
      <c r="V44" t="s">
        <v>3410</v>
      </c>
      <c r="W44" s="1">
        <v>44028.920289861097</v>
      </c>
      <c r="X44" t="s">
        <v>49</v>
      </c>
      <c r="Y44" s="1">
        <v>44028.920289861097</v>
      </c>
      <c r="Z44" t="s">
        <v>49</v>
      </c>
    </row>
    <row r="45" spans="1:26" x14ac:dyDescent="0.2">
      <c r="A45">
        <v>437</v>
      </c>
      <c r="B45" t="s">
        <v>3412</v>
      </c>
      <c r="C45" t="s">
        <v>33</v>
      </c>
      <c r="D45" t="s">
        <v>34</v>
      </c>
      <c r="E45" t="s">
        <v>91</v>
      </c>
      <c r="F45" t="s">
        <v>36</v>
      </c>
      <c r="G45" t="s">
        <v>86</v>
      </c>
      <c r="I45" t="s">
        <v>185</v>
      </c>
      <c r="J45" t="s">
        <v>3043</v>
      </c>
      <c r="K45" t="s">
        <v>39</v>
      </c>
      <c r="M45" t="s">
        <v>499</v>
      </c>
      <c r="N45" t="s">
        <v>1754</v>
      </c>
      <c r="O45" t="s">
        <v>41</v>
      </c>
      <c r="R45">
        <v>21</v>
      </c>
      <c r="T45" t="s">
        <v>1751</v>
      </c>
      <c r="V45" t="s">
        <v>3410</v>
      </c>
      <c r="W45" s="1">
        <v>44028.920289861097</v>
      </c>
      <c r="X45" t="s">
        <v>49</v>
      </c>
      <c r="Y45" s="1">
        <v>44028.920289861097</v>
      </c>
      <c r="Z45" t="s">
        <v>49</v>
      </c>
    </row>
    <row r="46" spans="1:26" x14ac:dyDescent="0.2">
      <c r="A46">
        <v>438</v>
      </c>
      <c r="B46" t="s">
        <v>3413</v>
      </c>
      <c r="C46" t="s">
        <v>33</v>
      </c>
      <c r="D46" t="s">
        <v>34</v>
      </c>
      <c r="E46" t="s">
        <v>91</v>
      </c>
      <c r="F46" t="s">
        <v>36</v>
      </c>
      <c r="G46" t="s">
        <v>86</v>
      </c>
      <c r="I46" t="s">
        <v>185</v>
      </c>
      <c r="J46" t="s">
        <v>3339</v>
      </c>
      <c r="K46" t="s">
        <v>39</v>
      </c>
      <c r="L46" t="s">
        <v>38</v>
      </c>
      <c r="N46" t="s">
        <v>1754</v>
      </c>
      <c r="O46" t="s">
        <v>41</v>
      </c>
      <c r="R46">
        <v>6</v>
      </c>
      <c r="S46" t="s">
        <v>290</v>
      </c>
      <c r="T46" t="s">
        <v>3353</v>
      </c>
      <c r="U46" t="s">
        <v>1774</v>
      </c>
      <c r="V46" t="s">
        <v>3414</v>
      </c>
      <c r="W46" s="1">
        <v>44028.920289861097</v>
      </c>
      <c r="X46" t="s">
        <v>49</v>
      </c>
      <c r="Y46" s="1">
        <v>44028.920289861097</v>
      </c>
      <c r="Z46" t="s">
        <v>49</v>
      </c>
    </row>
    <row r="47" spans="1:26" x14ac:dyDescent="0.2">
      <c r="A47">
        <v>439</v>
      </c>
      <c r="B47" t="s">
        <v>3415</v>
      </c>
      <c r="C47" t="s">
        <v>33</v>
      </c>
      <c r="D47" t="s">
        <v>34</v>
      </c>
      <c r="E47" t="s">
        <v>91</v>
      </c>
      <c r="F47" t="s">
        <v>36</v>
      </c>
      <c r="G47" t="s">
        <v>86</v>
      </c>
      <c r="I47" t="s">
        <v>185</v>
      </c>
      <c r="J47" t="s">
        <v>3339</v>
      </c>
      <c r="K47" t="s">
        <v>39</v>
      </c>
      <c r="L47" t="s">
        <v>38</v>
      </c>
      <c r="N47" t="s">
        <v>1754</v>
      </c>
      <c r="O47" t="s">
        <v>255</v>
      </c>
      <c r="R47">
        <v>2</v>
      </c>
      <c r="S47" t="s">
        <v>88</v>
      </c>
      <c r="T47" t="s">
        <v>3337</v>
      </c>
      <c r="U47" t="s">
        <v>1774</v>
      </c>
      <c r="V47" t="s">
        <v>3414</v>
      </c>
      <c r="W47" s="1">
        <v>44028.920289861097</v>
      </c>
      <c r="X47" t="s">
        <v>49</v>
      </c>
      <c r="Y47" s="1">
        <v>44028.920289861097</v>
      </c>
      <c r="Z47" t="s">
        <v>49</v>
      </c>
    </row>
    <row r="48" spans="1:26" x14ac:dyDescent="0.2">
      <c r="A48">
        <v>615</v>
      </c>
      <c r="B48" t="s">
        <v>3416</v>
      </c>
      <c r="C48" t="s">
        <v>33</v>
      </c>
      <c r="D48" t="s">
        <v>34</v>
      </c>
      <c r="E48" t="s">
        <v>35</v>
      </c>
      <c r="F48" t="s">
        <v>36</v>
      </c>
      <c r="G48" t="s">
        <v>86</v>
      </c>
      <c r="I48" t="s">
        <v>185</v>
      </c>
      <c r="K48" t="s">
        <v>39</v>
      </c>
      <c r="T48" t="s">
        <v>1751</v>
      </c>
      <c r="V48" t="s">
        <v>3417</v>
      </c>
      <c r="W48" s="1">
        <v>44029.163085786997</v>
      </c>
      <c r="X48" t="s">
        <v>94</v>
      </c>
      <c r="Y48" s="1">
        <v>44029.163085786997</v>
      </c>
      <c r="Z48" t="s">
        <v>94</v>
      </c>
    </row>
    <row r="49" spans="1:26" x14ac:dyDescent="0.2">
      <c r="A49">
        <v>236</v>
      </c>
      <c r="B49" t="s">
        <v>3418</v>
      </c>
      <c r="C49" t="s">
        <v>33</v>
      </c>
      <c r="E49" t="s">
        <v>35</v>
      </c>
      <c r="F49" t="s">
        <v>36</v>
      </c>
      <c r="G49" t="s">
        <v>37</v>
      </c>
      <c r="I49" t="s">
        <v>239</v>
      </c>
      <c r="J49" t="s">
        <v>3043</v>
      </c>
      <c r="K49" t="s">
        <v>39</v>
      </c>
      <c r="L49" t="s">
        <v>38</v>
      </c>
      <c r="N49" t="s">
        <v>1754</v>
      </c>
      <c r="O49" t="s">
        <v>41</v>
      </c>
      <c r="R49">
        <v>58</v>
      </c>
      <c r="S49" t="s">
        <v>2574</v>
      </c>
      <c r="T49" t="s">
        <v>3419</v>
      </c>
      <c r="U49" t="s">
        <v>3348</v>
      </c>
      <c r="V49" t="s">
        <v>3420</v>
      </c>
      <c r="W49" s="1">
        <v>44028.919591932899</v>
      </c>
      <c r="X49" t="s">
        <v>49</v>
      </c>
      <c r="Y49" s="1">
        <v>44028.919591932899</v>
      </c>
      <c r="Z49" t="s">
        <v>49</v>
      </c>
    </row>
    <row r="50" spans="1:26" x14ac:dyDescent="0.2">
      <c r="A50">
        <v>237</v>
      </c>
      <c r="B50" t="s">
        <v>3421</v>
      </c>
      <c r="C50" t="s">
        <v>33</v>
      </c>
      <c r="E50" t="s">
        <v>35</v>
      </c>
      <c r="F50" t="s">
        <v>36</v>
      </c>
      <c r="G50" t="s">
        <v>37</v>
      </c>
      <c r="I50" t="s">
        <v>239</v>
      </c>
      <c r="J50" t="s">
        <v>3043</v>
      </c>
      <c r="K50" t="s">
        <v>39</v>
      </c>
      <c r="L50" t="s">
        <v>38</v>
      </c>
      <c r="N50" t="s">
        <v>1754</v>
      </c>
      <c r="O50" t="s">
        <v>255</v>
      </c>
      <c r="R50">
        <v>10</v>
      </c>
      <c r="S50" t="s">
        <v>389</v>
      </c>
      <c r="T50" t="s">
        <v>3359</v>
      </c>
      <c r="U50" t="s">
        <v>3348</v>
      </c>
      <c r="V50" t="s">
        <v>3420</v>
      </c>
      <c r="W50" s="1">
        <v>44028.919591932899</v>
      </c>
      <c r="X50" t="s">
        <v>49</v>
      </c>
      <c r="Y50" s="1">
        <v>44028.919591932899</v>
      </c>
      <c r="Z50" t="s">
        <v>49</v>
      </c>
    </row>
    <row r="51" spans="1:26" x14ac:dyDescent="0.2">
      <c r="A51">
        <v>238</v>
      </c>
      <c r="B51" t="s">
        <v>3422</v>
      </c>
      <c r="C51" t="s">
        <v>33</v>
      </c>
      <c r="E51" t="s">
        <v>35</v>
      </c>
      <c r="F51" t="s">
        <v>36</v>
      </c>
      <c r="G51" t="s">
        <v>37</v>
      </c>
      <c r="I51" t="s">
        <v>239</v>
      </c>
      <c r="J51" t="s">
        <v>3043</v>
      </c>
      <c r="K51" t="s">
        <v>39</v>
      </c>
      <c r="L51" t="s">
        <v>38</v>
      </c>
      <c r="M51" t="s">
        <v>1753</v>
      </c>
      <c r="N51" t="s">
        <v>1754</v>
      </c>
      <c r="O51" t="s">
        <v>41</v>
      </c>
      <c r="R51">
        <v>3</v>
      </c>
      <c r="S51" t="s">
        <v>135</v>
      </c>
      <c r="T51" t="s">
        <v>2159</v>
      </c>
      <c r="V51" t="s">
        <v>3420</v>
      </c>
      <c r="W51" s="1">
        <v>44028.919591932899</v>
      </c>
      <c r="X51" t="s">
        <v>49</v>
      </c>
      <c r="Y51" s="1">
        <v>44028.919591932899</v>
      </c>
      <c r="Z51" t="s">
        <v>49</v>
      </c>
    </row>
    <row r="52" spans="1:26" x14ac:dyDescent="0.2">
      <c r="A52">
        <v>239</v>
      </c>
      <c r="B52" t="s">
        <v>3423</v>
      </c>
      <c r="C52" t="s">
        <v>33</v>
      </c>
      <c r="E52" t="s">
        <v>35</v>
      </c>
      <c r="F52" t="s">
        <v>36</v>
      </c>
      <c r="G52" t="s">
        <v>37</v>
      </c>
      <c r="I52" t="s">
        <v>239</v>
      </c>
      <c r="J52" t="s">
        <v>3339</v>
      </c>
      <c r="K52" t="s">
        <v>39</v>
      </c>
      <c r="L52" t="s">
        <v>38</v>
      </c>
      <c r="M52" t="s">
        <v>96</v>
      </c>
      <c r="N52" t="s">
        <v>1754</v>
      </c>
      <c r="O52" t="s">
        <v>41</v>
      </c>
      <c r="R52">
        <v>2</v>
      </c>
      <c r="S52" t="s">
        <v>88</v>
      </c>
      <c r="T52" t="s">
        <v>3337</v>
      </c>
      <c r="V52" t="s">
        <v>3424</v>
      </c>
      <c r="W52" s="1">
        <v>44028.919591932899</v>
      </c>
      <c r="X52" t="s">
        <v>49</v>
      </c>
      <c r="Y52" s="1">
        <v>44028.919591932899</v>
      </c>
      <c r="Z52" t="s">
        <v>49</v>
      </c>
    </row>
    <row r="53" spans="1:26" x14ac:dyDescent="0.2">
      <c r="A53">
        <v>240</v>
      </c>
      <c r="B53" t="s">
        <v>3425</v>
      </c>
      <c r="C53" t="s">
        <v>33</v>
      </c>
      <c r="E53" t="s">
        <v>35</v>
      </c>
      <c r="F53" t="s">
        <v>36</v>
      </c>
      <c r="G53" t="s">
        <v>37</v>
      </c>
      <c r="I53" t="s">
        <v>239</v>
      </c>
      <c r="J53" t="s">
        <v>3339</v>
      </c>
      <c r="K53" t="s">
        <v>39</v>
      </c>
      <c r="N53" t="s">
        <v>1754</v>
      </c>
      <c r="O53" t="s">
        <v>41</v>
      </c>
      <c r="R53">
        <v>4</v>
      </c>
      <c r="T53" t="s">
        <v>1751</v>
      </c>
      <c r="V53" t="s">
        <v>3424</v>
      </c>
      <c r="W53" s="1">
        <v>44028.919591932899</v>
      </c>
      <c r="X53" t="s">
        <v>49</v>
      </c>
      <c r="Y53" s="1">
        <v>44028.919591932899</v>
      </c>
      <c r="Z53" t="s">
        <v>49</v>
      </c>
    </row>
    <row r="54" spans="1:26" x14ac:dyDescent="0.2">
      <c r="A54">
        <v>241</v>
      </c>
      <c r="B54" t="s">
        <v>3426</v>
      </c>
      <c r="C54" t="s">
        <v>33</v>
      </c>
      <c r="E54" t="s">
        <v>35</v>
      </c>
      <c r="F54" t="s">
        <v>36</v>
      </c>
      <c r="G54" t="s">
        <v>37</v>
      </c>
      <c r="I54" t="s">
        <v>239</v>
      </c>
      <c r="J54" t="s">
        <v>3339</v>
      </c>
      <c r="K54" t="s">
        <v>39</v>
      </c>
      <c r="L54" t="s">
        <v>38</v>
      </c>
      <c r="M54" t="s">
        <v>1753</v>
      </c>
      <c r="N54" t="s">
        <v>1754</v>
      </c>
      <c r="O54" t="s">
        <v>41</v>
      </c>
      <c r="R54">
        <v>2</v>
      </c>
      <c r="S54" t="s">
        <v>88</v>
      </c>
      <c r="T54" t="s">
        <v>3337</v>
      </c>
      <c r="V54" t="s">
        <v>3424</v>
      </c>
      <c r="W54" s="1">
        <v>44028.919591932899</v>
      </c>
      <c r="X54" t="s">
        <v>49</v>
      </c>
      <c r="Y54" s="1">
        <v>44028.919591932899</v>
      </c>
      <c r="Z54" t="s">
        <v>49</v>
      </c>
    </row>
    <row r="55" spans="1:26" x14ac:dyDescent="0.2">
      <c r="A55">
        <v>242</v>
      </c>
      <c r="B55" t="s">
        <v>3427</v>
      </c>
      <c r="C55" t="s">
        <v>33</v>
      </c>
      <c r="E55" t="s">
        <v>35</v>
      </c>
      <c r="F55" t="s">
        <v>36</v>
      </c>
      <c r="G55" t="s">
        <v>37</v>
      </c>
      <c r="I55" t="s">
        <v>239</v>
      </c>
      <c r="J55" t="s">
        <v>3049</v>
      </c>
      <c r="K55" t="s">
        <v>39</v>
      </c>
      <c r="L55" t="s">
        <v>38</v>
      </c>
      <c r="M55" t="s">
        <v>499</v>
      </c>
      <c r="N55" t="s">
        <v>1761</v>
      </c>
      <c r="O55" t="s">
        <v>41</v>
      </c>
      <c r="R55">
        <v>11</v>
      </c>
      <c r="S55" t="s">
        <v>1938</v>
      </c>
      <c r="T55" t="s">
        <v>3428</v>
      </c>
      <c r="V55" t="s">
        <v>3429</v>
      </c>
      <c r="W55" s="1">
        <v>44028.919591932899</v>
      </c>
      <c r="X55" t="s">
        <v>49</v>
      </c>
      <c r="Y55" s="1">
        <v>44028.919591932899</v>
      </c>
      <c r="Z55" t="s">
        <v>49</v>
      </c>
    </row>
    <row r="56" spans="1:26" x14ac:dyDescent="0.2">
      <c r="A56">
        <v>243</v>
      </c>
      <c r="B56" t="s">
        <v>3430</v>
      </c>
      <c r="C56" t="s">
        <v>33</v>
      </c>
      <c r="E56" t="s">
        <v>35</v>
      </c>
      <c r="F56" t="s">
        <v>36</v>
      </c>
      <c r="G56" t="s">
        <v>37</v>
      </c>
      <c r="I56" t="s">
        <v>239</v>
      </c>
      <c r="J56" t="s">
        <v>3049</v>
      </c>
      <c r="K56" t="s">
        <v>39</v>
      </c>
      <c r="L56" t="s">
        <v>38</v>
      </c>
      <c r="M56" t="s">
        <v>499</v>
      </c>
      <c r="N56" t="s">
        <v>1754</v>
      </c>
      <c r="O56" t="s">
        <v>41</v>
      </c>
      <c r="R56">
        <v>15</v>
      </c>
      <c r="S56" t="s">
        <v>1238</v>
      </c>
      <c r="T56" t="s">
        <v>3340</v>
      </c>
      <c r="V56" t="s">
        <v>3429</v>
      </c>
      <c r="W56" s="1">
        <v>44028.919591932899</v>
      </c>
      <c r="X56" t="s">
        <v>49</v>
      </c>
      <c r="Y56" s="1">
        <v>44028.919591932899</v>
      </c>
      <c r="Z56" t="s">
        <v>49</v>
      </c>
    </row>
    <row r="57" spans="1:26" x14ac:dyDescent="0.2">
      <c r="A57">
        <v>244</v>
      </c>
      <c r="B57" t="s">
        <v>3431</v>
      </c>
      <c r="C57" t="s">
        <v>33</v>
      </c>
      <c r="D57" t="s">
        <v>34</v>
      </c>
      <c r="E57" t="s">
        <v>35</v>
      </c>
      <c r="F57" t="s">
        <v>36</v>
      </c>
      <c r="G57" t="s">
        <v>37</v>
      </c>
      <c r="I57" t="s">
        <v>239</v>
      </c>
      <c r="J57" t="s">
        <v>3049</v>
      </c>
      <c r="K57" t="s">
        <v>39</v>
      </c>
      <c r="L57" t="s">
        <v>38</v>
      </c>
      <c r="M57" t="s">
        <v>499</v>
      </c>
      <c r="N57" t="s">
        <v>1754</v>
      </c>
      <c r="O57" t="s">
        <v>255</v>
      </c>
      <c r="R57">
        <v>6</v>
      </c>
      <c r="S57" t="s">
        <v>290</v>
      </c>
      <c r="T57" t="s">
        <v>3353</v>
      </c>
      <c r="V57" t="s">
        <v>3429</v>
      </c>
      <c r="W57" s="1">
        <v>44028.919591932899</v>
      </c>
      <c r="X57" t="s">
        <v>49</v>
      </c>
      <c r="Y57" s="1">
        <v>44028.919591932899</v>
      </c>
      <c r="Z57" t="s">
        <v>49</v>
      </c>
    </row>
    <row r="58" spans="1:26" x14ac:dyDescent="0.2">
      <c r="A58">
        <v>245</v>
      </c>
      <c r="B58" t="s">
        <v>3432</v>
      </c>
      <c r="C58" t="s">
        <v>33</v>
      </c>
      <c r="D58" t="s">
        <v>34</v>
      </c>
      <c r="E58" t="s">
        <v>35</v>
      </c>
      <c r="F58" t="s">
        <v>36</v>
      </c>
      <c r="G58" t="s">
        <v>37</v>
      </c>
      <c r="I58" t="s">
        <v>239</v>
      </c>
      <c r="J58" t="s">
        <v>3049</v>
      </c>
      <c r="K58" t="s">
        <v>39</v>
      </c>
      <c r="L58" t="s">
        <v>38</v>
      </c>
      <c r="M58" t="s">
        <v>3350</v>
      </c>
      <c r="N58" t="s">
        <v>1761</v>
      </c>
      <c r="O58" t="s">
        <v>41</v>
      </c>
      <c r="R58">
        <v>7</v>
      </c>
      <c r="S58" t="s">
        <v>381</v>
      </c>
      <c r="T58" t="s">
        <v>3433</v>
      </c>
      <c r="V58" t="s">
        <v>3429</v>
      </c>
      <c r="W58" s="1">
        <v>44028.919591932899</v>
      </c>
      <c r="X58" t="s">
        <v>49</v>
      </c>
      <c r="Y58" s="1">
        <v>44028.919591932899</v>
      </c>
      <c r="Z58" t="s">
        <v>49</v>
      </c>
    </row>
    <row r="59" spans="1:26" x14ac:dyDescent="0.2">
      <c r="A59">
        <v>246</v>
      </c>
      <c r="B59" t="s">
        <v>3434</v>
      </c>
      <c r="C59" t="s">
        <v>33</v>
      </c>
      <c r="D59" t="s">
        <v>34</v>
      </c>
      <c r="E59" t="s">
        <v>35</v>
      </c>
      <c r="F59" t="s">
        <v>36</v>
      </c>
      <c r="G59" t="s">
        <v>37</v>
      </c>
      <c r="I59" t="s">
        <v>239</v>
      </c>
      <c r="J59" t="s">
        <v>3049</v>
      </c>
      <c r="K59" t="s">
        <v>39</v>
      </c>
      <c r="L59" t="s">
        <v>38</v>
      </c>
      <c r="N59" t="s">
        <v>1754</v>
      </c>
      <c r="O59" t="s">
        <v>41</v>
      </c>
      <c r="R59">
        <v>58</v>
      </c>
      <c r="S59" t="s">
        <v>2574</v>
      </c>
      <c r="T59" t="s">
        <v>3419</v>
      </c>
      <c r="U59" t="s">
        <v>3348</v>
      </c>
      <c r="V59" t="s">
        <v>3429</v>
      </c>
      <c r="W59" s="1">
        <v>44028.919591932899</v>
      </c>
      <c r="X59" t="s">
        <v>49</v>
      </c>
      <c r="Y59" s="1">
        <v>44028.919591932899</v>
      </c>
      <c r="Z59" t="s">
        <v>49</v>
      </c>
    </row>
    <row r="60" spans="1:26" x14ac:dyDescent="0.2">
      <c r="A60">
        <v>247</v>
      </c>
      <c r="B60" t="s">
        <v>3435</v>
      </c>
      <c r="C60" t="s">
        <v>33</v>
      </c>
      <c r="D60" t="s">
        <v>34</v>
      </c>
      <c r="E60" t="s">
        <v>35</v>
      </c>
      <c r="F60" t="s">
        <v>36</v>
      </c>
      <c r="G60" t="s">
        <v>37</v>
      </c>
      <c r="I60" t="s">
        <v>239</v>
      </c>
      <c r="J60" t="s">
        <v>3049</v>
      </c>
      <c r="K60" t="s">
        <v>39</v>
      </c>
      <c r="L60" t="s">
        <v>38</v>
      </c>
      <c r="N60" t="s">
        <v>1754</v>
      </c>
      <c r="O60" t="s">
        <v>255</v>
      </c>
      <c r="R60">
        <v>12</v>
      </c>
      <c r="S60" t="s">
        <v>1801</v>
      </c>
      <c r="T60" t="s">
        <v>3332</v>
      </c>
      <c r="U60" t="s">
        <v>3348</v>
      </c>
      <c r="V60" t="s">
        <v>3429</v>
      </c>
      <c r="W60" s="1">
        <v>44028.919591932899</v>
      </c>
      <c r="X60" t="s">
        <v>49</v>
      </c>
      <c r="Y60" s="1">
        <v>44028.919591932899</v>
      </c>
      <c r="Z60" t="s">
        <v>49</v>
      </c>
    </row>
    <row r="61" spans="1:26" x14ac:dyDescent="0.2">
      <c r="A61">
        <v>248</v>
      </c>
      <c r="B61" t="s">
        <v>3436</v>
      </c>
      <c r="C61" t="s">
        <v>33</v>
      </c>
      <c r="D61" t="s">
        <v>34</v>
      </c>
      <c r="E61" t="s">
        <v>35</v>
      </c>
      <c r="F61" t="s">
        <v>36</v>
      </c>
      <c r="G61" t="s">
        <v>37</v>
      </c>
      <c r="I61" t="s">
        <v>239</v>
      </c>
      <c r="J61" t="s">
        <v>3049</v>
      </c>
      <c r="K61" t="s">
        <v>39</v>
      </c>
      <c r="L61" t="s">
        <v>38</v>
      </c>
      <c r="M61" t="s">
        <v>1753</v>
      </c>
      <c r="N61" t="s">
        <v>1754</v>
      </c>
      <c r="O61" t="s">
        <v>41</v>
      </c>
      <c r="R61">
        <v>35</v>
      </c>
      <c r="S61" t="s">
        <v>1758</v>
      </c>
      <c r="T61" t="s">
        <v>3437</v>
      </c>
      <c r="V61" t="s">
        <v>3429</v>
      </c>
      <c r="W61" s="1">
        <v>44028.919591932899</v>
      </c>
      <c r="X61" t="s">
        <v>49</v>
      </c>
      <c r="Y61" s="1">
        <v>44028.919591932899</v>
      </c>
      <c r="Z61" t="s">
        <v>49</v>
      </c>
    </row>
    <row r="62" spans="1:26" x14ac:dyDescent="0.2">
      <c r="A62">
        <v>249</v>
      </c>
      <c r="B62" t="s">
        <v>3438</v>
      </c>
      <c r="C62" t="s">
        <v>33</v>
      </c>
      <c r="D62" t="s">
        <v>34</v>
      </c>
      <c r="E62" t="s">
        <v>35</v>
      </c>
      <c r="F62" t="s">
        <v>36</v>
      </c>
      <c r="G62" t="s">
        <v>37</v>
      </c>
      <c r="I62" t="s">
        <v>239</v>
      </c>
      <c r="J62" t="s">
        <v>3049</v>
      </c>
      <c r="K62" t="s">
        <v>39</v>
      </c>
      <c r="L62" t="s">
        <v>38</v>
      </c>
      <c r="M62" t="s">
        <v>1753</v>
      </c>
      <c r="N62" t="s">
        <v>1754</v>
      </c>
      <c r="O62" t="s">
        <v>255</v>
      </c>
      <c r="R62">
        <v>6</v>
      </c>
      <c r="S62" t="s">
        <v>290</v>
      </c>
      <c r="T62" t="s">
        <v>3353</v>
      </c>
      <c r="V62" t="s">
        <v>3429</v>
      </c>
      <c r="W62" s="1">
        <v>44028.919591932899</v>
      </c>
      <c r="X62" t="s">
        <v>49</v>
      </c>
      <c r="Y62" s="1">
        <v>44028.919591932899</v>
      </c>
      <c r="Z62" t="s">
        <v>49</v>
      </c>
    </row>
    <row r="63" spans="1:26" x14ac:dyDescent="0.2">
      <c r="A63">
        <v>476</v>
      </c>
      <c r="B63" t="s">
        <v>3439</v>
      </c>
      <c r="C63" t="s">
        <v>33</v>
      </c>
      <c r="D63" t="s">
        <v>34</v>
      </c>
      <c r="E63" t="s">
        <v>35</v>
      </c>
      <c r="F63" t="s">
        <v>36</v>
      </c>
      <c r="G63" t="s">
        <v>86</v>
      </c>
      <c r="I63" t="s">
        <v>239</v>
      </c>
      <c r="K63" t="s">
        <v>39</v>
      </c>
      <c r="T63" t="s">
        <v>1751</v>
      </c>
      <c r="V63" t="s">
        <v>3440</v>
      </c>
      <c r="W63" s="1">
        <v>44028.920935185197</v>
      </c>
      <c r="X63" t="s">
        <v>49</v>
      </c>
      <c r="Y63" s="1">
        <v>44028.920935185197</v>
      </c>
      <c r="Z63" t="s">
        <v>49</v>
      </c>
    </row>
    <row r="64" spans="1:26" x14ac:dyDescent="0.2">
      <c r="A64">
        <v>213</v>
      </c>
      <c r="B64" t="s">
        <v>3441</v>
      </c>
      <c r="C64" t="s">
        <v>33</v>
      </c>
      <c r="D64" t="s">
        <v>34</v>
      </c>
      <c r="E64" t="s">
        <v>35</v>
      </c>
      <c r="F64" t="s">
        <v>36</v>
      </c>
      <c r="G64" t="s">
        <v>86</v>
      </c>
      <c r="I64" t="s">
        <v>290</v>
      </c>
      <c r="J64" t="s">
        <v>3043</v>
      </c>
      <c r="K64" t="s">
        <v>39</v>
      </c>
      <c r="L64" t="s">
        <v>38</v>
      </c>
      <c r="M64" t="s">
        <v>40</v>
      </c>
      <c r="N64" t="s">
        <v>1761</v>
      </c>
      <c r="O64" t="s">
        <v>41</v>
      </c>
      <c r="R64">
        <v>6</v>
      </c>
      <c r="S64" t="s">
        <v>290</v>
      </c>
      <c r="T64" t="s">
        <v>3353</v>
      </c>
      <c r="V64" t="s">
        <v>3442</v>
      </c>
      <c r="W64" s="1">
        <v>44028.919571458297</v>
      </c>
      <c r="X64" t="s">
        <v>49</v>
      </c>
      <c r="Y64" s="1">
        <v>44028.919571458297</v>
      </c>
      <c r="Z64" t="s">
        <v>49</v>
      </c>
    </row>
    <row r="65" spans="1:26" x14ac:dyDescent="0.2">
      <c r="A65">
        <v>214</v>
      </c>
      <c r="B65" t="s">
        <v>3443</v>
      </c>
      <c r="C65" t="s">
        <v>33</v>
      </c>
      <c r="D65" t="s">
        <v>34</v>
      </c>
      <c r="E65" t="s">
        <v>35</v>
      </c>
      <c r="F65" t="s">
        <v>36</v>
      </c>
      <c r="G65" t="s">
        <v>86</v>
      </c>
      <c r="I65" t="s">
        <v>290</v>
      </c>
      <c r="J65" t="s">
        <v>3043</v>
      </c>
      <c r="K65" t="s">
        <v>39</v>
      </c>
      <c r="L65" t="s">
        <v>38</v>
      </c>
      <c r="M65" t="s">
        <v>499</v>
      </c>
      <c r="N65" t="s">
        <v>1754</v>
      </c>
      <c r="O65" t="s">
        <v>41</v>
      </c>
      <c r="R65">
        <v>5</v>
      </c>
      <c r="S65" t="s">
        <v>239</v>
      </c>
      <c r="T65" t="s">
        <v>3444</v>
      </c>
      <c r="V65" t="s">
        <v>3442</v>
      </c>
      <c r="W65" s="1">
        <v>44028.919571458297</v>
      </c>
      <c r="X65" t="s">
        <v>49</v>
      </c>
      <c r="Y65" s="1">
        <v>44028.919571458297</v>
      </c>
      <c r="Z65" t="s">
        <v>49</v>
      </c>
    </row>
    <row r="66" spans="1:26" x14ac:dyDescent="0.2">
      <c r="A66">
        <v>217</v>
      </c>
      <c r="B66" t="s">
        <v>3445</v>
      </c>
      <c r="C66" t="s">
        <v>33</v>
      </c>
      <c r="D66" t="s">
        <v>34</v>
      </c>
      <c r="E66" t="s">
        <v>35</v>
      </c>
      <c r="F66" t="s">
        <v>36</v>
      </c>
      <c r="G66" t="s">
        <v>86</v>
      </c>
      <c r="I66" t="s">
        <v>290</v>
      </c>
      <c r="J66" t="s">
        <v>3043</v>
      </c>
      <c r="K66" t="s">
        <v>39</v>
      </c>
      <c r="L66" t="s">
        <v>38</v>
      </c>
      <c r="M66" t="s">
        <v>1753</v>
      </c>
      <c r="N66" t="s">
        <v>1754</v>
      </c>
      <c r="O66" t="s">
        <v>41</v>
      </c>
      <c r="R66">
        <v>8</v>
      </c>
      <c r="S66" t="s">
        <v>495</v>
      </c>
      <c r="T66" t="s">
        <v>3388</v>
      </c>
      <c r="V66" t="s">
        <v>3442</v>
      </c>
      <c r="W66" s="1">
        <v>44028.919571458297</v>
      </c>
      <c r="X66" t="s">
        <v>49</v>
      </c>
      <c r="Y66" s="1">
        <v>44028.919571458297</v>
      </c>
      <c r="Z66" t="s">
        <v>49</v>
      </c>
    </row>
    <row r="67" spans="1:26" x14ac:dyDescent="0.2">
      <c r="A67">
        <v>219</v>
      </c>
      <c r="B67" t="s">
        <v>3446</v>
      </c>
      <c r="C67" t="s">
        <v>33</v>
      </c>
      <c r="D67" t="s">
        <v>34</v>
      </c>
      <c r="E67" t="s">
        <v>35</v>
      </c>
      <c r="F67" t="s">
        <v>36</v>
      </c>
      <c r="G67" t="s">
        <v>86</v>
      </c>
      <c r="I67" t="s">
        <v>290</v>
      </c>
      <c r="J67" t="s">
        <v>3043</v>
      </c>
      <c r="K67" t="s">
        <v>39</v>
      </c>
      <c r="L67" t="s">
        <v>38</v>
      </c>
      <c r="N67" t="s">
        <v>1754</v>
      </c>
      <c r="O67" t="s">
        <v>41</v>
      </c>
      <c r="R67">
        <v>41</v>
      </c>
      <c r="S67" t="s">
        <v>1777</v>
      </c>
      <c r="T67" t="s">
        <v>3447</v>
      </c>
      <c r="U67" t="s">
        <v>3348</v>
      </c>
      <c r="V67" t="s">
        <v>3442</v>
      </c>
      <c r="W67" s="1">
        <v>44028.919571458297</v>
      </c>
      <c r="X67" t="s">
        <v>49</v>
      </c>
      <c r="Y67" s="1">
        <v>44028.919571458297</v>
      </c>
      <c r="Z67" t="s">
        <v>49</v>
      </c>
    </row>
    <row r="68" spans="1:26" x14ac:dyDescent="0.2">
      <c r="A68">
        <v>220</v>
      </c>
      <c r="B68" t="s">
        <v>3448</v>
      </c>
      <c r="C68" t="s">
        <v>33</v>
      </c>
      <c r="D68" t="s">
        <v>34</v>
      </c>
      <c r="E68" t="s">
        <v>35</v>
      </c>
      <c r="F68" t="s">
        <v>36</v>
      </c>
      <c r="G68" t="s">
        <v>86</v>
      </c>
      <c r="I68" t="s">
        <v>290</v>
      </c>
      <c r="J68" t="s">
        <v>3043</v>
      </c>
      <c r="K68" t="s">
        <v>39</v>
      </c>
      <c r="L68" t="s">
        <v>38</v>
      </c>
      <c r="N68" t="s">
        <v>1754</v>
      </c>
      <c r="O68" t="s">
        <v>255</v>
      </c>
      <c r="R68">
        <v>5</v>
      </c>
      <c r="S68" t="s">
        <v>239</v>
      </c>
      <c r="T68" t="s">
        <v>3444</v>
      </c>
      <c r="U68" t="s">
        <v>3348</v>
      </c>
      <c r="V68" t="s">
        <v>3442</v>
      </c>
      <c r="W68" s="1">
        <v>44028.919571458297</v>
      </c>
      <c r="X68" t="s">
        <v>49</v>
      </c>
      <c r="Y68" s="1">
        <v>44028.919571458297</v>
      </c>
      <c r="Z68" t="s">
        <v>49</v>
      </c>
    </row>
    <row r="69" spans="1:26" x14ac:dyDescent="0.2">
      <c r="A69">
        <v>221</v>
      </c>
      <c r="B69" t="s">
        <v>3449</v>
      </c>
      <c r="C69" t="s">
        <v>33</v>
      </c>
      <c r="D69" t="s">
        <v>34</v>
      </c>
      <c r="E69" t="s">
        <v>35</v>
      </c>
      <c r="F69" t="s">
        <v>36</v>
      </c>
      <c r="G69" t="s">
        <v>86</v>
      </c>
      <c r="I69" t="s">
        <v>290</v>
      </c>
      <c r="J69" t="s">
        <v>3043</v>
      </c>
      <c r="K69" t="s">
        <v>39</v>
      </c>
      <c r="L69" t="s">
        <v>38</v>
      </c>
      <c r="M69" t="s">
        <v>96</v>
      </c>
      <c r="N69" t="s">
        <v>1761</v>
      </c>
      <c r="O69" t="s">
        <v>41</v>
      </c>
      <c r="R69">
        <v>14</v>
      </c>
      <c r="S69" t="s">
        <v>1755</v>
      </c>
      <c r="T69" t="s">
        <v>3450</v>
      </c>
      <c r="V69" t="s">
        <v>3442</v>
      </c>
      <c r="W69" s="1">
        <v>44028.919571458297</v>
      </c>
      <c r="X69" t="s">
        <v>49</v>
      </c>
      <c r="Y69" s="1">
        <v>44028.919571458297</v>
      </c>
      <c r="Z69" t="s">
        <v>49</v>
      </c>
    </row>
    <row r="70" spans="1:26" x14ac:dyDescent="0.2">
      <c r="A70">
        <v>222</v>
      </c>
      <c r="B70" t="s">
        <v>3451</v>
      </c>
      <c r="C70" t="s">
        <v>33</v>
      </c>
      <c r="D70" t="s">
        <v>34</v>
      </c>
      <c r="E70" t="s">
        <v>35</v>
      </c>
      <c r="F70" t="s">
        <v>36</v>
      </c>
      <c r="G70" t="s">
        <v>86</v>
      </c>
      <c r="I70" t="s">
        <v>290</v>
      </c>
      <c r="J70" t="s">
        <v>3043</v>
      </c>
      <c r="K70" t="s">
        <v>39</v>
      </c>
      <c r="L70" t="s">
        <v>38</v>
      </c>
      <c r="M70" t="s">
        <v>96</v>
      </c>
      <c r="N70" t="s">
        <v>1761</v>
      </c>
      <c r="O70" t="s">
        <v>255</v>
      </c>
      <c r="R70">
        <v>10</v>
      </c>
      <c r="S70" t="s">
        <v>389</v>
      </c>
      <c r="T70" t="s">
        <v>3359</v>
      </c>
      <c r="V70" t="s">
        <v>3442</v>
      </c>
      <c r="W70" s="1">
        <v>44028.919571458297</v>
      </c>
      <c r="X70" t="s">
        <v>49</v>
      </c>
      <c r="Y70" s="1">
        <v>44028.919571458297</v>
      </c>
      <c r="Z70" t="s">
        <v>49</v>
      </c>
    </row>
    <row r="71" spans="1:26" x14ac:dyDescent="0.2">
      <c r="A71">
        <v>223</v>
      </c>
      <c r="B71" t="s">
        <v>3452</v>
      </c>
      <c r="C71" t="s">
        <v>33</v>
      </c>
      <c r="D71" t="s">
        <v>34</v>
      </c>
      <c r="E71" t="s">
        <v>35</v>
      </c>
      <c r="F71" t="s">
        <v>36</v>
      </c>
      <c r="G71" t="s">
        <v>86</v>
      </c>
      <c r="I71" t="s">
        <v>290</v>
      </c>
      <c r="J71" t="s">
        <v>3043</v>
      </c>
      <c r="K71" t="s">
        <v>39</v>
      </c>
      <c r="L71" t="s">
        <v>38</v>
      </c>
      <c r="N71" t="s">
        <v>1754</v>
      </c>
      <c r="O71" t="s">
        <v>41</v>
      </c>
      <c r="R71">
        <v>2</v>
      </c>
      <c r="S71" t="s">
        <v>88</v>
      </c>
      <c r="T71" t="s">
        <v>3337</v>
      </c>
      <c r="V71" t="s">
        <v>3442</v>
      </c>
      <c r="W71" s="1">
        <v>44028.919571458297</v>
      </c>
      <c r="X71" t="s">
        <v>49</v>
      </c>
      <c r="Y71" s="1">
        <v>44028.919571458297</v>
      </c>
      <c r="Z71" t="s">
        <v>49</v>
      </c>
    </row>
    <row r="72" spans="1:26" x14ac:dyDescent="0.2">
      <c r="A72">
        <v>224</v>
      </c>
      <c r="B72" t="s">
        <v>3453</v>
      </c>
      <c r="C72" t="s">
        <v>33</v>
      </c>
      <c r="D72" t="s">
        <v>34</v>
      </c>
      <c r="E72" t="s">
        <v>35</v>
      </c>
      <c r="F72" t="s">
        <v>36</v>
      </c>
      <c r="G72" t="s">
        <v>86</v>
      </c>
      <c r="I72" t="s">
        <v>290</v>
      </c>
      <c r="J72" t="s">
        <v>3339</v>
      </c>
      <c r="K72" t="s">
        <v>39</v>
      </c>
      <c r="L72" t="s">
        <v>38</v>
      </c>
      <c r="M72" t="s">
        <v>499</v>
      </c>
      <c r="N72" t="s">
        <v>1761</v>
      </c>
      <c r="O72" t="s">
        <v>41</v>
      </c>
      <c r="R72">
        <v>2</v>
      </c>
      <c r="S72" t="s">
        <v>88</v>
      </c>
      <c r="T72" t="s">
        <v>3337</v>
      </c>
      <c r="V72" t="s">
        <v>3454</v>
      </c>
      <c r="W72" s="1">
        <v>44028.919571458297</v>
      </c>
      <c r="X72" t="s">
        <v>49</v>
      </c>
      <c r="Y72" s="1">
        <v>44028.919571458297</v>
      </c>
      <c r="Z72" t="s">
        <v>49</v>
      </c>
    </row>
    <row r="73" spans="1:26" x14ac:dyDescent="0.2">
      <c r="A73">
        <v>225</v>
      </c>
      <c r="B73" t="s">
        <v>3455</v>
      </c>
      <c r="C73" t="s">
        <v>33</v>
      </c>
      <c r="D73" t="s">
        <v>34</v>
      </c>
      <c r="E73" t="s">
        <v>35</v>
      </c>
      <c r="F73" t="s">
        <v>36</v>
      </c>
      <c r="G73" t="s">
        <v>86</v>
      </c>
      <c r="I73" t="s">
        <v>290</v>
      </c>
      <c r="J73" t="s">
        <v>3339</v>
      </c>
      <c r="K73" t="s">
        <v>39</v>
      </c>
      <c r="L73" t="s">
        <v>38</v>
      </c>
      <c r="M73" t="s">
        <v>499</v>
      </c>
      <c r="N73" t="s">
        <v>1754</v>
      </c>
      <c r="O73" t="s">
        <v>41</v>
      </c>
      <c r="R73">
        <v>2</v>
      </c>
      <c r="S73" t="s">
        <v>88</v>
      </c>
      <c r="T73" t="s">
        <v>3337</v>
      </c>
      <c r="V73" t="s">
        <v>3454</v>
      </c>
      <c r="W73" s="1">
        <v>44028.919571458297</v>
      </c>
      <c r="X73" t="s">
        <v>49</v>
      </c>
      <c r="Y73" s="1">
        <v>44028.919571458297</v>
      </c>
      <c r="Z73" t="s">
        <v>49</v>
      </c>
    </row>
    <row r="74" spans="1:26" x14ac:dyDescent="0.2">
      <c r="A74">
        <v>226</v>
      </c>
      <c r="B74" t="s">
        <v>3456</v>
      </c>
      <c r="C74" t="s">
        <v>33</v>
      </c>
      <c r="D74" t="s">
        <v>34</v>
      </c>
      <c r="E74" t="s">
        <v>35</v>
      </c>
      <c r="F74" t="s">
        <v>36</v>
      </c>
      <c r="G74" t="s">
        <v>86</v>
      </c>
      <c r="I74" t="s">
        <v>290</v>
      </c>
      <c r="J74" t="s">
        <v>3339</v>
      </c>
      <c r="K74" t="s">
        <v>39</v>
      </c>
      <c r="L74" t="s">
        <v>38</v>
      </c>
      <c r="M74" t="s">
        <v>499</v>
      </c>
      <c r="N74" t="s">
        <v>1754</v>
      </c>
      <c r="O74" t="s">
        <v>255</v>
      </c>
      <c r="R74">
        <v>2</v>
      </c>
      <c r="S74" t="s">
        <v>88</v>
      </c>
      <c r="T74" t="s">
        <v>3337</v>
      </c>
      <c r="V74" t="s">
        <v>3454</v>
      </c>
      <c r="W74" s="1">
        <v>44028.919571458297</v>
      </c>
      <c r="X74" t="s">
        <v>49</v>
      </c>
      <c r="Y74" s="1">
        <v>44028.919571458297</v>
      </c>
      <c r="Z74" t="s">
        <v>49</v>
      </c>
    </row>
    <row r="75" spans="1:26" x14ac:dyDescent="0.2">
      <c r="A75">
        <v>227</v>
      </c>
      <c r="B75" t="s">
        <v>3457</v>
      </c>
      <c r="C75" t="s">
        <v>33</v>
      </c>
      <c r="D75" t="s">
        <v>34</v>
      </c>
      <c r="E75" t="s">
        <v>35</v>
      </c>
      <c r="F75" t="s">
        <v>36</v>
      </c>
      <c r="G75" t="s">
        <v>86</v>
      </c>
      <c r="I75" t="s">
        <v>290</v>
      </c>
      <c r="J75" t="s">
        <v>3339</v>
      </c>
      <c r="K75" t="s">
        <v>39</v>
      </c>
      <c r="L75" t="s">
        <v>38</v>
      </c>
      <c r="M75" t="s">
        <v>1753</v>
      </c>
      <c r="N75" t="s">
        <v>1761</v>
      </c>
      <c r="O75" t="s">
        <v>41</v>
      </c>
      <c r="R75">
        <v>3</v>
      </c>
      <c r="S75" t="s">
        <v>135</v>
      </c>
      <c r="T75" t="s">
        <v>2159</v>
      </c>
      <c r="V75" t="s">
        <v>3454</v>
      </c>
      <c r="W75" s="1">
        <v>44028.919571458297</v>
      </c>
      <c r="X75" t="s">
        <v>49</v>
      </c>
      <c r="Y75" s="1">
        <v>44028.919571458297</v>
      </c>
      <c r="Z75" t="s">
        <v>49</v>
      </c>
    </row>
    <row r="76" spans="1:26" x14ac:dyDescent="0.2">
      <c r="A76">
        <v>228</v>
      </c>
      <c r="B76" t="s">
        <v>3458</v>
      </c>
      <c r="C76" t="s">
        <v>33</v>
      </c>
      <c r="D76" t="s">
        <v>34</v>
      </c>
      <c r="E76" t="s">
        <v>35</v>
      </c>
      <c r="F76" t="s">
        <v>36</v>
      </c>
      <c r="G76" t="s">
        <v>86</v>
      </c>
      <c r="I76" t="s">
        <v>290</v>
      </c>
      <c r="J76" t="s">
        <v>3339</v>
      </c>
      <c r="K76" t="s">
        <v>39</v>
      </c>
      <c r="M76" t="s">
        <v>1753</v>
      </c>
      <c r="N76" t="s">
        <v>1754</v>
      </c>
      <c r="O76" t="s">
        <v>41</v>
      </c>
      <c r="R76">
        <v>5</v>
      </c>
      <c r="T76" t="s">
        <v>1751</v>
      </c>
      <c r="V76" t="s">
        <v>3454</v>
      </c>
      <c r="W76" s="1">
        <v>44028.919571458297</v>
      </c>
      <c r="X76" t="s">
        <v>49</v>
      </c>
      <c r="Y76" s="1">
        <v>44028.919571458297</v>
      </c>
      <c r="Z76" t="s">
        <v>49</v>
      </c>
    </row>
    <row r="77" spans="1:26" x14ac:dyDescent="0.2">
      <c r="A77">
        <v>229</v>
      </c>
      <c r="B77" t="s">
        <v>3459</v>
      </c>
      <c r="C77" t="s">
        <v>33</v>
      </c>
      <c r="D77" t="s">
        <v>34</v>
      </c>
      <c r="E77" t="s">
        <v>35</v>
      </c>
      <c r="F77" t="s">
        <v>36</v>
      </c>
      <c r="G77" t="s">
        <v>86</v>
      </c>
      <c r="I77" t="s">
        <v>290</v>
      </c>
      <c r="J77" t="s">
        <v>3339</v>
      </c>
      <c r="K77" t="s">
        <v>39</v>
      </c>
      <c r="L77" t="s">
        <v>38</v>
      </c>
      <c r="N77" t="s">
        <v>1754</v>
      </c>
      <c r="O77" t="s">
        <v>41</v>
      </c>
      <c r="R77">
        <v>2</v>
      </c>
      <c r="S77" t="s">
        <v>88</v>
      </c>
      <c r="T77" t="s">
        <v>3337</v>
      </c>
      <c r="U77" t="s">
        <v>3348</v>
      </c>
      <c r="V77" t="s">
        <v>3454</v>
      </c>
      <c r="W77" s="1">
        <v>44028.919571458297</v>
      </c>
      <c r="X77" t="s">
        <v>49</v>
      </c>
      <c r="Y77" s="1">
        <v>44028.919571458297</v>
      </c>
      <c r="Z77" t="s">
        <v>49</v>
      </c>
    </row>
    <row r="78" spans="1:26" x14ac:dyDescent="0.2">
      <c r="A78">
        <v>230</v>
      </c>
      <c r="B78" t="s">
        <v>3460</v>
      </c>
      <c r="C78" t="s">
        <v>33</v>
      </c>
      <c r="D78" t="s">
        <v>34</v>
      </c>
      <c r="E78" t="s">
        <v>35</v>
      </c>
      <c r="F78" t="s">
        <v>36</v>
      </c>
      <c r="G78" t="s">
        <v>86</v>
      </c>
      <c r="I78" t="s">
        <v>290</v>
      </c>
      <c r="J78" t="s">
        <v>3339</v>
      </c>
      <c r="K78" t="s">
        <v>39</v>
      </c>
      <c r="L78" t="s">
        <v>38</v>
      </c>
      <c r="M78" t="s">
        <v>96</v>
      </c>
      <c r="N78" t="s">
        <v>1754</v>
      </c>
      <c r="O78" t="s">
        <v>41</v>
      </c>
      <c r="R78">
        <v>3</v>
      </c>
      <c r="S78" t="s">
        <v>135</v>
      </c>
      <c r="T78" t="s">
        <v>2159</v>
      </c>
      <c r="V78" t="s">
        <v>3454</v>
      </c>
      <c r="W78" s="1">
        <v>44028.919571458297</v>
      </c>
      <c r="X78" t="s">
        <v>49</v>
      </c>
      <c r="Y78" s="1">
        <v>44028.919571458297</v>
      </c>
      <c r="Z78" t="s">
        <v>49</v>
      </c>
    </row>
    <row r="79" spans="1:26" x14ac:dyDescent="0.2">
      <c r="A79">
        <v>231</v>
      </c>
      <c r="B79" t="s">
        <v>3461</v>
      </c>
      <c r="C79" t="s">
        <v>33</v>
      </c>
      <c r="D79" t="s">
        <v>34</v>
      </c>
      <c r="E79" t="s">
        <v>35</v>
      </c>
      <c r="F79" t="s">
        <v>36</v>
      </c>
      <c r="G79" t="s">
        <v>86</v>
      </c>
      <c r="I79" t="s">
        <v>290</v>
      </c>
      <c r="J79" t="s">
        <v>3049</v>
      </c>
      <c r="K79" t="s">
        <v>39</v>
      </c>
      <c r="L79" t="s">
        <v>38</v>
      </c>
      <c r="N79" t="s">
        <v>1754</v>
      </c>
      <c r="O79" t="s">
        <v>41</v>
      </c>
      <c r="R79">
        <v>38</v>
      </c>
      <c r="S79" t="s">
        <v>1943</v>
      </c>
      <c r="T79" t="s">
        <v>3462</v>
      </c>
      <c r="U79" t="s">
        <v>3348</v>
      </c>
      <c r="V79" t="s">
        <v>3463</v>
      </c>
      <c r="W79" s="1">
        <v>44028.919571458297</v>
      </c>
      <c r="X79" t="s">
        <v>49</v>
      </c>
      <c r="Y79" s="1">
        <v>44028.919571458297</v>
      </c>
      <c r="Z79" t="s">
        <v>49</v>
      </c>
    </row>
    <row r="80" spans="1:26" x14ac:dyDescent="0.2">
      <c r="A80">
        <v>232</v>
      </c>
      <c r="B80" t="s">
        <v>3464</v>
      </c>
      <c r="C80" t="s">
        <v>33</v>
      </c>
      <c r="D80" t="s">
        <v>34</v>
      </c>
      <c r="E80" t="s">
        <v>35</v>
      </c>
      <c r="F80" t="s">
        <v>36</v>
      </c>
      <c r="G80" t="s">
        <v>86</v>
      </c>
      <c r="I80" t="s">
        <v>290</v>
      </c>
      <c r="J80" t="s">
        <v>3049</v>
      </c>
      <c r="K80" t="s">
        <v>39</v>
      </c>
      <c r="L80" t="s">
        <v>38</v>
      </c>
      <c r="N80" t="s">
        <v>1754</v>
      </c>
      <c r="O80" t="s">
        <v>41</v>
      </c>
      <c r="R80">
        <v>12</v>
      </c>
      <c r="S80" t="s">
        <v>1801</v>
      </c>
      <c r="T80" t="s">
        <v>3332</v>
      </c>
      <c r="U80" t="s">
        <v>3348</v>
      </c>
      <c r="V80" t="s">
        <v>3463</v>
      </c>
      <c r="W80" s="1">
        <v>44028.919571458297</v>
      </c>
      <c r="X80" t="s">
        <v>49</v>
      </c>
      <c r="Y80" s="1">
        <v>44028.919571458297</v>
      </c>
      <c r="Z80" t="s">
        <v>49</v>
      </c>
    </row>
    <row r="81" spans="1:26" x14ac:dyDescent="0.2">
      <c r="A81">
        <v>233</v>
      </c>
      <c r="B81" t="s">
        <v>3465</v>
      </c>
      <c r="C81" t="s">
        <v>33</v>
      </c>
      <c r="D81" t="s">
        <v>34</v>
      </c>
      <c r="E81" t="s">
        <v>35</v>
      </c>
      <c r="F81" t="s">
        <v>36</v>
      </c>
      <c r="G81" t="s">
        <v>86</v>
      </c>
      <c r="I81" t="s">
        <v>290</v>
      </c>
      <c r="J81" t="s">
        <v>3049</v>
      </c>
      <c r="K81" t="s">
        <v>39</v>
      </c>
      <c r="L81" t="s">
        <v>38</v>
      </c>
      <c r="M81" t="s">
        <v>1753</v>
      </c>
      <c r="N81" t="s">
        <v>1754</v>
      </c>
      <c r="O81" t="s">
        <v>41</v>
      </c>
      <c r="R81">
        <v>23</v>
      </c>
      <c r="S81" t="s">
        <v>2084</v>
      </c>
      <c r="T81" t="s">
        <v>3385</v>
      </c>
      <c r="V81" t="s">
        <v>3463</v>
      </c>
      <c r="W81" s="1">
        <v>44028.919571458297</v>
      </c>
      <c r="X81" t="s">
        <v>49</v>
      </c>
      <c r="Y81" s="1">
        <v>44028.919571458297</v>
      </c>
      <c r="Z81" t="s">
        <v>49</v>
      </c>
    </row>
    <row r="82" spans="1:26" x14ac:dyDescent="0.2">
      <c r="A82">
        <v>234</v>
      </c>
      <c r="B82" t="s">
        <v>3466</v>
      </c>
      <c r="C82" t="s">
        <v>33</v>
      </c>
      <c r="D82" t="s">
        <v>34</v>
      </c>
      <c r="E82" t="s">
        <v>35</v>
      </c>
      <c r="F82" t="s">
        <v>36</v>
      </c>
      <c r="G82" t="s">
        <v>86</v>
      </c>
      <c r="I82" t="s">
        <v>290</v>
      </c>
      <c r="J82" t="s">
        <v>3049</v>
      </c>
      <c r="K82" t="s">
        <v>39</v>
      </c>
      <c r="L82" t="s">
        <v>38</v>
      </c>
      <c r="M82" t="s">
        <v>1753</v>
      </c>
      <c r="N82" t="s">
        <v>1754</v>
      </c>
      <c r="O82" t="s">
        <v>255</v>
      </c>
      <c r="R82">
        <v>4</v>
      </c>
      <c r="S82" t="s">
        <v>185</v>
      </c>
      <c r="T82" t="s">
        <v>3377</v>
      </c>
      <c r="V82" t="s">
        <v>3463</v>
      </c>
      <c r="W82" s="1">
        <v>44028.919571458297</v>
      </c>
      <c r="X82" t="s">
        <v>49</v>
      </c>
      <c r="Y82" s="1">
        <v>44028.919571458297</v>
      </c>
      <c r="Z82" t="s">
        <v>49</v>
      </c>
    </row>
    <row r="83" spans="1:26" x14ac:dyDescent="0.2">
      <c r="A83">
        <v>466</v>
      </c>
      <c r="B83" t="s">
        <v>3467</v>
      </c>
      <c r="C83" t="s">
        <v>33</v>
      </c>
      <c r="D83" t="s">
        <v>34</v>
      </c>
      <c r="E83" t="s">
        <v>35</v>
      </c>
      <c r="F83" t="s">
        <v>36</v>
      </c>
      <c r="G83" t="s">
        <v>86</v>
      </c>
      <c r="I83" t="s">
        <v>290</v>
      </c>
      <c r="K83" t="s">
        <v>39</v>
      </c>
      <c r="T83" t="s">
        <v>1751</v>
      </c>
      <c r="V83" t="s">
        <v>3468</v>
      </c>
      <c r="W83" s="1">
        <v>44028.920719016198</v>
      </c>
      <c r="X83" t="s">
        <v>49</v>
      </c>
      <c r="Y83" s="1">
        <v>44028.920719016198</v>
      </c>
      <c r="Z83" t="s">
        <v>49</v>
      </c>
    </row>
    <row r="84" spans="1:26" x14ac:dyDescent="0.2">
      <c r="A84">
        <v>178</v>
      </c>
      <c r="B84" t="s">
        <v>3469</v>
      </c>
      <c r="C84" t="s">
        <v>33</v>
      </c>
      <c r="D84" t="s">
        <v>34</v>
      </c>
      <c r="E84" t="s">
        <v>35</v>
      </c>
      <c r="F84" t="s">
        <v>36</v>
      </c>
      <c r="G84" t="s">
        <v>37</v>
      </c>
      <c r="I84" t="s">
        <v>381</v>
      </c>
      <c r="J84" t="s">
        <v>3043</v>
      </c>
      <c r="K84" t="s">
        <v>39</v>
      </c>
      <c r="L84" t="s">
        <v>1775</v>
      </c>
      <c r="M84" t="s">
        <v>499</v>
      </c>
      <c r="N84" t="s">
        <v>1761</v>
      </c>
      <c r="O84" t="s">
        <v>41</v>
      </c>
      <c r="R84">
        <v>4</v>
      </c>
      <c r="S84" t="s">
        <v>495</v>
      </c>
      <c r="T84" t="s">
        <v>3388</v>
      </c>
      <c r="V84" t="s">
        <v>3470</v>
      </c>
      <c r="W84" s="1">
        <v>44028.919562777803</v>
      </c>
      <c r="X84" t="s">
        <v>49</v>
      </c>
      <c r="Y84" s="1">
        <v>44028.919562777803</v>
      </c>
      <c r="Z84" t="s">
        <v>49</v>
      </c>
    </row>
    <row r="85" spans="1:26" x14ac:dyDescent="0.2">
      <c r="A85">
        <v>179</v>
      </c>
      <c r="B85" t="s">
        <v>3471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I85" t="s">
        <v>381</v>
      </c>
      <c r="J85" t="s">
        <v>3043</v>
      </c>
      <c r="K85" t="s">
        <v>39</v>
      </c>
      <c r="L85" t="s">
        <v>1775</v>
      </c>
      <c r="M85" t="s">
        <v>96</v>
      </c>
      <c r="N85" t="s">
        <v>1761</v>
      </c>
      <c r="O85" t="s">
        <v>41</v>
      </c>
      <c r="R85">
        <v>13</v>
      </c>
      <c r="S85" t="s">
        <v>1846</v>
      </c>
      <c r="T85" t="s">
        <v>3472</v>
      </c>
      <c r="V85" t="s">
        <v>3470</v>
      </c>
      <c r="W85" s="1">
        <v>44028.919562777803</v>
      </c>
      <c r="X85" t="s">
        <v>49</v>
      </c>
      <c r="Y85" s="1">
        <v>44028.919562777803</v>
      </c>
      <c r="Z85" t="s">
        <v>49</v>
      </c>
    </row>
    <row r="86" spans="1:26" x14ac:dyDescent="0.2">
      <c r="A86">
        <v>180</v>
      </c>
      <c r="B86" t="s">
        <v>3473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I86" t="s">
        <v>381</v>
      </c>
      <c r="J86" t="s">
        <v>3043</v>
      </c>
      <c r="K86" t="s">
        <v>39</v>
      </c>
      <c r="L86" t="s">
        <v>1775</v>
      </c>
      <c r="M86" t="s">
        <v>96</v>
      </c>
      <c r="N86" t="s">
        <v>1761</v>
      </c>
      <c r="O86" t="s">
        <v>41</v>
      </c>
      <c r="R86">
        <v>8</v>
      </c>
      <c r="S86" t="s">
        <v>1769</v>
      </c>
      <c r="T86" t="s">
        <v>3474</v>
      </c>
      <c r="V86" t="s">
        <v>3470</v>
      </c>
      <c r="W86" s="1">
        <v>44028.919562777803</v>
      </c>
      <c r="X86" t="s">
        <v>49</v>
      </c>
      <c r="Y86" s="1">
        <v>44028.919562777803</v>
      </c>
      <c r="Z86" t="s">
        <v>49</v>
      </c>
    </row>
    <row r="87" spans="1:26" x14ac:dyDescent="0.2">
      <c r="A87">
        <v>181</v>
      </c>
      <c r="B87" t="s">
        <v>3475</v>
      </c>
      <c r="C87" t="s">
        <v>33</v>
      </c>
      <c r="D87" t="s">
        <v>34</v>
      </c>
      <c r="E87" t="s">
        <v>35</v>
      </c>
      <c r="F87" t="s">
        <v>36</v>
      </c>
      <c r="G87" t="s">
        <v>37</v>
      </c>
      <c r="I87" t="s">
        <v>381</v>
      </c>
      <c r="J87" t="s">
        <v>3043</v>
      </c>
      <c r="K87" t="s">
        <v>39</v>
      </c>
      <c r="L87" t="s">
        <v>1775</v>
      </c>
      <c r="M87" t="s">
        <v>40</v>
      </c>
      <c r="N87" t="s">
        <v>1761</v>
      </c>
      <c r="O87" t="s">
        <v>41</v>
      </c>
      <c r="R87">
        <v>1</v>
      </c>
      <c r="S87" t="s">
        <v>88</v>
      </c>
      <c r="T87" t="s">
        <v>3337</v>
      </c>
      <c r="V87" t="s">
        <v>3470</v>
      </c>
      <c r="W87" s="1">
        <v>44028.919562777803</v>
      </c>
      <c r="X87" t="s">
        <v>49</v>
      </c>
      <c r="Y87" s="1">
        <v>44028.919562777803</v>
      </c>
      <c r="Z87" t="s">
        <v>49</v>
      </c>
    </row>
    <row r="88" spans="1:26" x14ac:dyDescent="0.2">
      <c r="A88">
        <v>182</v>
      </c>
      <c r="B88" t="s">
        <v>3476</v>
      </c>
      <c r="C88" t="s">
        <v>33</v>
      </c>
      <c r="D88" t="s">
        <v>34</v>
      </c>
      <c r="E88" t="s">
        <v>35</v>
      </c>
      <c r="F88" t="s">
        <v>36</v>
      </c>
      <c r="G88" t="s">
        <v>37</v>
      </c>
      <c r="I88" t="s">
        <v>381</v>
      </c>
      <c r="J88" t="s">
        <v>3043</v>
      </c>
      <c r="K88" t="s">
        <v>39</v>
      </c>
      <c r="L88" t="s">
        <v>1775</v>
      </c>
      <c r="M88" t="s">
        <v>499</v>
      </c>
      <c r="N88" t="s">
        <v>1754</v>
      </c>
      <c r="O88" t="s">
        <v>41</v>
      </c>
      <c r="R88">
        <v>5</v>
      </c>
      <c r="S88" t="s">
        <v>389</v>
      </c>
      <c r="T88" t="s">
        <v>3359</v>
      </c>
      <c r="V88" t="s">
        <v>3470</v>
      </c>
      <c r="W88" s="1">
        <v>44028.919562777803</v>
      </c>
      <c r="X88" t="s">
        <v>49</v>
      </c>
      <c r="Y88" s="1">
        <v>44028.919562777803</v>
      </c>
      <c r="Z88" t="s">
        <v>49</v>
      </c>
    </row>
    <row r="89" spans="1:26" x14ac:dyDescent="0.2">
      <c r="A89">
        <v>183</v>
      </c>
      <c r="B89" t="s">
        <v>3477</v>
      </c>
      <c r="C89" t="s">
        <v>33</v>
      </c>
      <c r="D89" t="s">
        <v>34</v>
      </c>
      <c r="E89" t="s">
        <v>35</v>
      </c>
      <c r="F89" t="s">
        <v>36</v>
      </c>
      <c r="G89" t="s">
        <v>37</v>
      </c>
      <c r="I89" t="s">
        <v>381</v>
      </c>
      <c r="J89" t="s">
        <v>3043</v>
      </c>
      <c r="K89" t="s">
        <v>39</v>
      </c>
      <c r="L89" t="s">
        <v>1775</v>
      </c>
      <c r="M89" t="s">
        <v>1753</v>
      </c>
      <c r="N89" t="s">
        <v>1754</v>
      </c>
      <c r="O89" t="s">
        <v>41</v>
      </c>
      <c r="R89">
        <v>19</v>
      </c>
      <c r="S89" t="s">
        <v>1943</v>
      </c>
      <c r="T89" t="s">
        <v>3462</v>
      </c>
      <c r="V89" t="s">
        <v>3470</v>
      </c>
      <c r="W89" s="1">
        <v>44028.919562777803</v>
      </c>
      <c r="X89" t="s">
        <v>49</v>
      </c>
      <c r="Y89" s="1">
        <v>44028.919562777803</v>
      </c>
      <c r="Z89" t="s">
        <v>49</v>
      </c>
    </row>
    <row r="90" spans="1:26" x14ac:dyDescent="0.2">
      <c r="A90">
        <v>184</v>
      </c>
      <c r="B90" t="s">
        <v>3478</v>
      </c>
      <c r="C90" t="s">
        <v>33</v>
      </c>
      <c r="D90" t="s">
        <v>34</v>
      </c>
      <c r="E90" t="s">
        <v>35</v>
      </c>
      <c r="F90" t="s">
        <v>36</v>
      </c>
      <c r="G90" t="s">
        <v>37</v>
      </c>
      <c r="I90" t="s">
        <v>381</v>
      </c>
      <c r="J90" t="s">
        <v>3043</v>
      </c>
      <c r="K90" t="s">
        <v>39</v>
      </c>
      <c r="L90" t="s">
        <v>1775</v>
      </c>
      <c r="N90" t="s">
        <v>1754</v>
      </c>
      <c r="O90" t="s">
        <v>41</v>
      </c>
      <c r="R90">
        <v>37</v>
      </c>
      <c r="S90" t="s">
        <v>2885</v>
      </c>
      <c r="T90" t="s">
        <v>3479</v>
      </c>
      <c r="U90" t="s">
        <v>3348</v>
      </c>
      <c r="V90" t="s">
        <v>3470</v>
      </c>
      <c r="W90" s="1">
        <v>44028.919562777803</v>
      </c>
      <c r="X90" t="s">
        <v>49</v>
      </c>
      <c r="Y90" s="1">
        <v>44028.919562777803</v>
      </c>
      <c r="Z90" t="s">
        <v>49</v>
      </c>
    </row>
    <row r="91" spans="1:26" x14ac:dyDescent="0.2">
      <c r="A91">
        <v>185</v>
      </c>
      <c r="B91" t="s">
        <v>3480</v>
      </c>
      <c r="C91" t="s">
        <v>33</v>
      </c>
      <c r="D91" t="s">
        <v>34</v>
      </c>
      <c r="E91" t="s">
        <v>35</v>
      </c>
      <c r="F91" t="s">
        <v>36</v>
      </c>
      <c r="G91" t="s">
        <v>37</v>
      </c>
      <c r="I91" t="s">
        <v>381</v>
      </c>
      <c r="J91" t="s">
        <v>3043</v>
      </c>
      <c r="K91" t="s">
        <v>39</v>
      </c>
      <c r="L91" t="s">
        <v>1775</v>
      </c>
      <c r="N91" t="s">
        <v>1754</v>
      </c>
      <c r="O91" t="s">
        <v>41</v>
      </c>
      <c r="R91">
        <v>11</v>
      </c>
      <c r="S91" t="s">
        <v>1804</v>
      </c>
      <c r="T91" t="s">
        <v>3371</v>
      </c>
      <c r="U91" t="s">
        <v>3348</v>
      </c>
      <c r="V91" t="s">
        <v>3470</v>
      </c>
      <c r="W91" s="1">
        <v>44028.919562777803</v>
      </c>
      <c r="X91" t="s">
        <v>49</v>
      </c>
      <c r="Y91" s="1">
        <v>44028.919562777803</v>
      </c>
      <c r="Z91" t="s">
        <v>49</v>
      </c>
    </row>
    <row r="92" spans="1:26" x14ac:dyDescent="0.2">
      <c r="A92">
        <v>186</v>
      </c>
      <c r="B92" t="s">
        <v>3481</v>
      </c>
      <c r="C92" t="s">
        <v>33</v>
      </c>
      <c r="D92" t="s">
        <v>34</v>
      </c>
      <c r="E92" t="s">
        <v>35</v>
      </c>
      <c r="F92" t="s">
        <v>36</v>
      </c>
      <c r="G92" t="s">
        <v>37</v>
      </c>
      <c r="I92" t="s">
        <v>381</v>
      </c>
      <c r="J92" t="s">
        <v>3339</v>
      </c>
      <c r="K92" t="s">
        <v>39</v>
      </c>
      <c r="L92" t="s">
        <v>38</v>
      </c>
      <c r="N92" t="s">
        <v>1754</v>
      </c>
      <c r="O92" t="s">
        <v>41</v>
      </c>
      <c r="R92">
        <v>37</v>
      </c>
      <c r="S92" t="s">
        <v>2005</v>
      </c>
      <c r="T92" t="s">
        <v>3482</v>
      </c>
      <c r="V92" t="s">
        <v>3483</v>
      </c>
      <c r="W92" s="1">
        <v>44028.919562777803</v>
      </c>
      <c r="X92" t="s">
        <v>49</v>
      </c>
      <c r="Y92" s="1">
        <v>44028.919562777803</v>
      </c>
      <c r="Z92" t="s">
        <v>49</v>
      </c>
    </row>
    <row r="93" spans="1:26" x14ac:dyDescent="0.2">
      <c r="A93">
        <v>187</v>
      </c>
      <c r="B93" t="s">
        <v>3484</v>
      </c>
      <c r="C93" t="s">
        <v>33</v>
      </c>
      <c r="D93" t="s">
        <v>34</v>
      </c>
      <c r="E93" t="s">
        <v>35</v>
      </c>
      <c r="F93" t="s">
        <v>36</v>
      </c>
      <c r="G93" t="s">
        <v>37</v>
      </c>
      <c r="I93" t="s">
        <v>381</v>
      </c>
      <c r="J93" t="s">
        <v>3339</v>
      </c>
      <c r="K93" t="s">
        <v>39</v>
      </c>
      <c r="L93" t="s">
        <v>38</v>
      </c>
      <c r="M93" t="s">
        <v>96</v>
      </c>
      <c r="N93" t="s">
        <v>1761</v>
      </c>
      <c r="O93" t="s">
        <v>41</v>
      </c>
      <c r="R93">
        <v>17</v>
      </c>
      <c r="S93" t="s">
        <v>1876</v>
      </c>
      <c r="T93" t="s">
        <v>3343</v>
      </c>
      <c r="V93" t="s">
        <v>3483</v>
      </c>
      <c r="W93" s="1">
        <v>44028.919562777803</v>
      </c>
      <c r="X93" t="s">
        <v>49</v>
      </c>
      <c r="Y93" s="1">
        <v>44028.919562777803</v>
      </c>
      <c r="Z93" t="s">
        <v>49</v>
      </c>
    </row>
    <row r="94" spans="1:26" x14ac:dyDescent="0.2">
      <c r="A94">
        <v>188</v>
      </c>
      <c r="B94" t="s">
        <v>3485</v>
      </c>
      <c r="C94" t="s">
        <v>33</v>
      </c>
      <c r="D94" t="s">
        <v>34</v>
      </c>
      <c r="E94" t="s">
        <v>35</v>
      </c>
      <c r="F94" t="s">
        <v>36</v>
      </c>
      <c r="G94" t="s">
        <v>37</v>
      </c>
      <c r="I94" t="s">
        <v>381</v>
      </c>
      <c r="J94" t="s">
        <v>3339</v>
      </c>
      <c r="K94" t="s">
        <v>39</v>
      </c>
      <c r="L94" t="s">
        <v>38</v>
      </c>
      <c r="M94" t="s">
        <v>96</v>
      </c>
      <c r="N94" t="s">
        <v>1761</v>
      </c>
      <c r="O94" t="s">
        <v>255</v>
      </c>
      <c r="R94">
        <v>11</v>
      </c>
      <c r="S94" t="s">
        <v>1938</v>
      </c>
      <c r="T94" t="s">
        <v>3428</v>
      </c>
      <c r="V94" t="s">
        <v>3483</v>
      </c>
      <c r="W94" s="1">
        <v>44028.919562777803</v>
      </c>
      <c r="X94" t="s">
        <v>49</v>
      </c>
      <c r="Y94" s="1">
        <v>44028.919562777803</v>
      </c>
      <c r="Z94" t="s">
        <v>49</v>
      </c>
    </row>
    <row r="95" spans="1:26" x14ac:dyDescent="0.2">
      <c r="A95">
        <v>189</v>
      </c>
      <c r="B95" t="s">
        <v>3486</v>
      </c>
      <c r="C95" t="s">
        <v>33</v>
      </c>
      <c r="D95" t="s">
        <v>34</v>
      </c>
      <c r="E95" t="s">
        <v>35</v>
      </c>
      <c r="F95" t="s">
        <v>36</v>
      </c>
      <c r="G95" t="s">
        <v>37</v>
      </c>
      <c r="I95" t="s">
        <v>381</v>
      </c>
      <c r="J95" t="s">
        <v>3339</v>
      </c>
      <c r="K95" t="s">
        <v>39</v>
      </c>
      <c r="L95" t="s">
        <v>38</v>
      </c>
      <c r="M95" t="s">
        <v>40</v>
      </c>
      <c r="N95" t="s">
        <v>1754</v>
      </c>
      <c r="O95" t="s">
        <v>41</v>
      </c>
      <c r="R95">
        <v>1</v>
      </c>
      <c r="S95" t="s">
        <v>38</v>
      </c>
      <c r="T95" t="s">
        <v>917</v>
      </c>
      <c r="V95" t="s">
        <v>3483</v>
      </c>
      <c r="W95" s="1">
        <v>44028.919562777803</v>
      </c>
      <c r="X95" t="s">
        <v>49</v>
      </c>
      <c r="Y95" s="1">
        <v>44028.919562777803</v>
      </c>
      <c r="Z95" t="s">
        <v>49</v>
      </c>
    </row>
    <row r="96" spans="1:26" x14ac:dyDescent="0.2">
      <c r="A96">
        <v>190</v>
      </c>
      <c r="B96" t="s">
        <v>3487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  <c r="I96" t="s">
        <v>381</v>
      </c>
      <c r="J96" t="s">
        <v>3339</v>
      </c>
      <c r="K96" t="s">
        <v>39</v>
      </c>
      <c r="L96" t="s">
        <v>38</v>
      </c>
      <c r="M96" t="s">
        <v>499</v>
      </c>
      <c r="N96" t="s">
        <v>1754</v>
      </c>
      <c r="O96" t="s">
        <v>41</v>
      </c>
      <c r="R96">
        <v>2</v>
      </c>
      <c r="S96" t="s">
        <v>88</v>
      </c>
      <c r="T96" t="s">
        <v>3337</v>
      </c>
      <c r="V96" t="s">
        <v>3483</v>
      </c>
      <c r="W96" s="1">
        <v>44028.919562777803</v>
      </c>
      <c r="X96" t="s">
        <v>49</v>
      </c>
      <c r="Y96" s="1">
        <v>44028.919562777803</v>
      </c>
      <c r="Z96" t="s">
        <v>49</v>
      </c>
    </row>
    <row r="97" spans="1:26" x14ac:dyDescent="0.2">
      <c r="A97">
        <v>191</v>
      </c>
      <c r="B97" t="s">
        <v>3488</v>
      </c>
      <c r="C97" t="s">
        <v>33</v>
      </c>
      <c r="D97" t="s">
        <v>34</v>
      </c>
      <c r="E97" t="s">
        <v>35</v>
      </c>
      <c r="F97" t="s">
        <v>36</v>
      </c>
      <c r="G97" t="s">
        <v>37</v>
      </c>
      <c r="I97" t="s">
        <v>381</v>
      </c>
      <c r="J97" t="s">
        <v>3049</v>
      </c>
      <c r="K97" t="s">
        <v>39</v>
      </c>
      <c r="L97" t="s">
        <v>38</v>
      </c>
      <c r="M97" t="s">
        <v>40</v>
      </c>
      <c r="N97" t="s">
        <v>1761</v>
      </c>
      <c r="O97" t="s">
        <v>41</v>
      </c>
      <c r="R97">
        <v>2</v>
      </c>
      <c r="S97" t="s">
        <v>88</v>
      </c>
      <c r="T97" t="s">
        <v>3337</v>
      </c>
      <c r="V97" t="s">
        <v>3489</v>
      </c>
      <c r="W97" s="1">
        <v>44028.919562777803</v>
      </c>
      <c r="X97" t="s">
        <v>49</v>
      </c>
      <c r="Y97" s="1">
        <v>44028.919562777803</v>
      </c>
      <c r="Z97" t="s">
        <v>49</v>
      </c>
    </row>
    <row r="98" spans="1:26" x14ac:dyDescent="0.2">
      <c r="A98">
        <v>192</v>
      </c>
      <c r="B98" t="s">
        <v>3490</v>
      </c>
      <c r="C98" t="s">
        <v>33</v>
      </c>
      <c r="D98" t="s">
        <v>34</v>
      </c>
      <c r="E98" t="s">
        <v>35</v>
      </c>
      <c r="F98" t="s">
        <v>36</v>
      </c>
      <c r="G98" t="s">
        <v>37</v>
      </c>
      <c r="I98" t="s">
        <v>381</v>
      </c>
      <c r="J98" t="s">
        <v>3049</v>
      </c>
      <c r="K98" t="s">
        <v>39</v>
      </c>
      <c r="L98" t="s">
        <v>38</v>
      </c>
      <c r="M98" t="s">
        <v>96</v>
      </c>
      <c r="N98" t="s">
        <v>1761</v>
      </c>
      <c r="O98" t="s">
        <v>41</v>
      </c>
      <c r="R98">
        <v>9</v>
      </c>
      <c r="S98" t="s">
        <v>1786</v>
      </c>
      <c r="T98" t="s">
        <v>3374</v>
      </c>
      <c r="V98" t="s">
        <v>3489</v>
      </c>
      <c r="W98" s="1">
        <v>44028.919562777803</v>
      </c>
      <c r="X98" t="s">
        <v>49</v>
      </c>
      <c r="Y98" s="1">
        <v>44028.919562777803</v>
      </c>
      <c r="Z98" t="s">
        <v>49</v>
      </c>
    </row>
    <row r="99" spans="1:26" x14ac:dyDescent="0.2">
      <c r="A99">
        <v>193</v>
      </c>
      <c r="B99" t="s">
        <v>3491</v>
      </c>
      <c r="C99" t="s">
        <v>33</v>
      </c>
      <c r="D99" t="s">
        <v>34</v>
      </c>
      <c r="E99" t="s">
        <v>35</v>
      </c>
      <c r="F99" t="s">
        <v>36</v>
      </c>
      <c r="G99" t="s">
        <v>37</v>
      </c>
      <c r="I99" t="s">
        <v>381</v>
      </c>
      <c r="J99" t="s">
        <v>3049</v>
      </c>
      <c r="K99" t="s">
        <v>39</v>
      </c>
      <c r="L99" t="s">
        <v>38</v>
      </c>
      <c r="M99" t="s">
        <v>96</v>
      </c>
      <c r="N99" t="s">
        <v>1761</v>
      </c>
      <c r="O99" t="s">
        <v>255</v>
      </c>
      <c r="R99">
        <v>4</v>
      </c>
      <c r="S99" t="s">
        <v>185</v>
      </c>
      <c r="T99" t="s">
        <v>3377</v>
      </c>
      <c r="V99" t="s">
        <v>3489</v>
      </c>
      <c r="W99" s="1">
        <v>44028.919562777803</v>
      </c>
      <c r="X99" t="s">
        <v>49</v>
      </c>
      <c r="Y99" s="1">
        <v>44028.919562777803</v>
      </c>
      <c r="Z99" t="s">
        <v>49</v>
      </c>
    </row>
    <row r="100" spans="1:26" x14ac:dyDescent="0.2">
      <c r="A100">
        <v>194</v>
      </c>
      <c r="B100" t="s">
        <v>3492</v>
      </c>
      <c r="C100" t="s">
        <v>33</v>
      </c>
      <c r="D100" t="s">
        <v>34</v>
      </c>
      <c r="E100" t="s">
        <v>35</v>
      </c>
      <c r="F100" t="s">
        <v>36</v>
      </c>
      <c r="G100" t="s">
        <v>37</v>
      </c>
      <c r="I100" t="s">
        <v>381</v>
      </c>
      <c r="J100" t="s">
        <v>3049</v>
      </c>
      <c r="K100" t="s">
        <v>39</v>
      </c>
      <c r="L100" t="s">
        <v>38</v>
      </c>
      <c r="N100" t="s">
        <v>1754</v>
      </c>
      <c r="O100" t="s">
        <v>41</v>
      </c>
      <c r="R100">
        <v>39</v>
      </c>
      <c r="S100" t="s">
        <v>2244</v>
      </c>
      <c r="T100" t="s">
        <v>3493</v>
      </c>
      <c r="U100" t="s">
        <v>3348</v>
      </c>
      <c r="V100" t="s">
        <v>3489</v>
      </c>
      <c r="W100" s="1">
        <v>44028.919562777803</v>
      </c>
      <c r="X100" t="s">
        <v>49</v>
      </c>
      <c r="Y100" s="1">
        <v>44028.919562777803</v>
      </c>
      <c r="Z100" t="s">
        <v>49</v>
      </c>
    </row>
    <row r="101" spans="1:26" x14ac:dyDescent="0.2">
      <c r="A101">
        <v>195</v>
      </c>
      <c r="B101" t="s">
        <v>3494</v>
      </c>
      <c r="C101" t="s">
        <v>33</v>
      </c>
      <c r="D101" t="s">
        <v>34</v>
      </c>
      <c r="E101" t="s">
        <v>35</v>
      </c>
      <c r="F101" t="s">
        <v>36</v>
      </c>
      <c r="G101" t="s">
        <v>37</v>
      </c>
      <c r="I101" t="s">
        <v>381</v>
      </c>
      <c r="J101" t="s">
        <v>3049</v>
      </c>
      <c r="K101" t="s">
        <v>39</v>
      </c>
      <c r="L101" t="s">
        <v>38</v>
      </c>
      <c r="N101" t="s">
        <v>1754</v>
      </c>
      <c r="O101" t="s">
        <v>255</v>
      </c>
      <c r="R101">
        <v>4</v>
      </c>
      <c r="S101" t="s">
        <v>185</v>
      </c>
      <c r="T101" t="s">
        <v>3377</v>
      </c>
      <c r="U101" t="s">
        <v>3348</v>
      </c>
      <c r="V101" t="s">
        <v>3489</v>
      </c>
      <c r="W101" s="1">
        <v>44028.919562777803</v>
      </c>
      <c r="X101" t="s">
        <v>49</v>
      </c>
      <c r="Y101" s="1">
        <v>44028.919562777803</v>
      </c>
      <c r="Z101" t="s">
        <v>49</v>
      </c>
    </row>
    <row r="102" spans="1:26" x14ac:dyDescent="0.2">
      <c r="A102">
        <v>196</v>
      </c>
      <c r="B102" t="s">
        <v>3495</v>
      </c>
      <c r="C102" t="s">
        <v>33</v>
      </c>
      <c r="D102" t="s">
        <v>34</v>
      </c>
      <c r="E102" t="s">
        <v>35</v>
      </c>
      <c r="F102" t="s">
        <v>36</v>
      </c>
      <c r="G102" t="s">
        <v>37</v>
      </c>
      <c r="I102" t="s">
        <v>381</v>
      </c>
      <c r="J102" t="s">
        <v>3049</v>
      </c>
      <c r="K102" t="s">
        <v>39</v>
      </c>
      <c r="L102" t="s">
        <v>38</v>
      </c>
      <c r="M102" t="s">
        <v>1753</v>
      </c>
      <c r="N102" t="s">
        <v>1754</v>
      </c>
      <c r="O102" t="s">
        <v>41</v>
      </c>
      <c r="R102">
        <v>6</v>
      </c>
      <c r="S102" t="s">
        <v>290</v>
      </c>
      <c r="T102" t="s">
        <v>3353</v>
      </c>
      <c r="V102" t="s">
        <v>3489</v>
      </c>
      <c r="W102" s="1">
        <v>44028.919562777803</v>
      </c>
      <c r="X102" t="s">
        <v>49</v>
      </c>
      <c r="Y102" s="1">
        <v>44028.919562777803</v>
      </c>
      <c r="Z102" t="s">
        <v>49</v>
      </c>
    </row>
    <row r="103" spans="1:26" x14ac:dyDescent="0.2">
      <c r="A103">
        <v>197</v>
      </c>
      <c r="B103" t="s">
        <v>3496</v>
      </c>
      <c r="C103" t="s">
        <v>33</v>
      </c>
      <c r="D103" t="s">
        <v>34</v>
      </c>
      <c r="E103" t="s">
        <v>35</v>
      </c>
      <c r="F103" t="s">
        <v>36</v>
      </c>
      <c r="G103" t="s">
        <v>37</v>
      </c>
      <c r="I103" t="s">
        <v>381</v>
      </c>
      <c r="J103" t="s">
        <v>3049</v>
      </c>
      <c r="K103" t="s">
        <v>39</v>
      </c>
      <c r="L103" t="s">
        <v>38</v>
      </c>
      <c r="M103" t="s">
        <v>96</v>
      </c>
      <c r="N103" t="s">
        <v>1754</v>
      </c>
      <c r="O103" t="s">
        <v>41</v>
      </c>
      <c r="R103">
        <v>4</v>
      </c>
      <c r="S103" t="s">
        <v>185</v>
      </c>
      <c r="T103" t="s">
        <v>3377</v>
      </c>
      <c r="V103" t="s">
        <v>3489</v>
      </c>
      <c r="W103" s="1">
        <v>44028.919562777803</v>
      </c>
      <c r="X103" t="s">
        <v>49</v>
      </c>
      <c r="Y103" s="1">
        <v>44028.919562777803</v>
      </c>
      <c r="Z103" t="s">
        <v>49</v>
      </c>
    </row>
    <row r="104" spans="1:26" x14ac:dyDescent="0.2">
      <c r="A104">
        <v>465</v>
      </c>
      <c r="B104" t="s">
        <v>3497</v>
      </c>
      <c r="C104" t="s">
        <v>33</v>
      </c>
      <c r="D104" t="s">
        <v>34</v>
      </c>
      <c r="E104" t="s">
        <v>35</v>
      </c>
      <c r="F104" t="s">
        <v>36</v>
      </c>
      <c r="G104" t="s">
        <v>86</v>
      </c>
      <c r="I104" t="s">
        <v>381</v>
      </c>
      <c r="K104" t="s">
        <v>39</v>
      </c>
      <c r="T104" t="s">
        <v>1751</v>
      </c>
      <c r="V104" t="s">
        <v>3498</v>
      </c>
      <c r="W104" s="1">
        <v>44028.920595636599</v>
      </c>
      <c r="X104" t="s">
        <v>49</v>
      </c>
      <c r="Y104" s="1">
        <v>44028.920595636599</v>
      </c>
      <c r="Z104" t="s">
        <v>49</v>
      </c>
    </row>
    <row r="105" spans="1:26" x14ac:dyDescent="0.2">
      <c r="A105">
        <v>235</v>
      </c>
      <c r="B105" t="s">
        <v>3499</v>
      </c>
      <c r="C105" t="s">
        <v>33</v>
      </c>
      <c r="D105" t="s">
        <v>34</v>
      </c>
      <c r="E105" t="s">
        <v>35</v>
      </c>
      <c r="F105" t="s">
        <v>36</v>
      </c>
      <c r="G105" t="s">
        <v>37</v>
      </c>
      <c r="I105" t="s">
        <v>495</v>
      </c>
      <c r="K105" t="s">
        <v>39</v>
      </c>
      <c r="T105" t="s">
        <v>1751</v>
      </c>
      <c r="V105" t="s">
        <v>3500</v>
      </c>
      <c r="W105" s="1">
        <v>44028.919581620401</v>
      </c>
      <c r="X105" t="s">
        <v>49</v>
      </c>
      <c r="Y105" s="1">
        <v>44028.919581620401</v>
      </c>
      <c r="Z105" t="s">
        <v>49</v>
      </c>
    </row>
    <row r="106" spans="1:26" x14ac:dyDescent="0.2">
      <c r="A106">
        <v>467</v>
      </c>
      <c r="B106" t="s">
        <v>3501</v>
      </c>
      <c r="C106" t="s">
        <v>33</v>
      </c>
      <c r="D106" t="s">
        <v>34</v>
      </c>
      <c r="E106" t="s">
        <v>35</v>
      </c>
      <c r="F106" t="s">
        <v>36</v>
      </c>
      <c r="G106" t="s">
        <v>86</v>
      </c>
      <c r="I106" t="s">
        <v>495</v>
      </c>
      <c r="J106" t="s">
        <v>3043</v>
      </c>
      <c r="K106" t="s">
        <v>39</v>
      </c>
      <c r="L106" t="s">
        <v>38</v>
      </c>
      <c r="M106" t="s">
        <v>96</v>
      </c>
      <c r="N106" t="s">
        <v>1754</v>
      </c>
      <c r="O106" t="s">
        <v>41</v>
      </c>
      <c r="R106">
        <v>6</v>
      </c>
      <c r="S106" t="s">
        <v>290</v>
      </c>
      <c r="T106" t="s">
        <v>3353</v>
      </c>
      <c r="V106" t="s">
        <v>3502</v>
      </c>
      <c r="W106" s="1">
        <v>44028.920819629602</v>
      </c>
      <c r="X106" t="s">
        <v>49</v>
      </c>
      <c r="Y106" s="1">
        <v>44028.920819629602</v>
      </c>
      <c r="Z106" t="s">
        <v>49</v>
      </c>
    </row>
    <row r="107" spans="1:26" x14ac:dyDescent="0.2">
      <c r="A107">
        <v>468</v>
      </c>
      <c r="B107" t="s">
        <v>3503</v>
      </c>
      <c r="C107" t="s">
        <v>33</v>
      </c>
      <c r="D107" t="s">
        <v>34</v>
      </c>
      <c r="E107" t="s">
        <v>35</v>
      </c>
      <c r="F107" t="s">
        <v>36</v>
      </c>
      <c r="G107" t="s">
        <v>86</v>
      </c>
      <c r="I107" t="s">
        <v>495</v>
      </c>
      <c r="J107" t="s">
        <v>3043</v>
      </c>
      <c r="K107" t="s">
        <v>39</v>
      </c>
      <c r="L107" t="s">
        <v>38</v>
      </c>
      <c r="M107" t="s">
        <v>499</v>
      </c>
      <c r="N107" t="s">
        <v>1754</v>
      </c>
      <c r="O107" t="s">
        <v>41</v>
      </c>
      <c r="R107">
        <v>1</v>
      </c>
      <c r="S107" t="s">
        <v>38</v>
      </c>
      <c r="T107" t="s">
        <v>917</v>
      </c>
      <c r="V107" t="s">
        <v>3502</v>
      </c>
      <c r="W107" s="1">
        <v>44028.920819629602</v>
      </c>
      <c r="X107" t="s">
        <v>49</v>
      </c>
      <c r="Y107" s="1">
        <v>44028.920819629602</v>
      </c>
      <c r="Z107" t="s">
        <v>49</v>
      </c>
    </row>
    <row r="108" spans="1:26" x14ac:dyDescent="0.2">
      <c r="A108">
        <v>469</v>
      </c>
      <c r="B108" t="s">
        <v>3504</v>
      </c>
      <c r="C108" t="s">
        <v>33</v>
      </c>
      <c r="D108" t="s">
        <v>34</v>
      </c>
      <c r="E108" t="s">
        <v>35</v>
      </c>
      <c r="F108" t="s">
        <v>36</v>
      </c>
      <c r="G108" t="s">
        <v>86</v>
      </c>
      <c r="I108" t="s">
        <v>495</v>
      </c>
      <c r="J108" t="s">
        <v>3043</v>
      </c>
      <c r="K108" t="s">
        <v>39</v>
      </c>
      <c r="L108" t="s">
        <v>38</v>
      </c>
      <c r="M108" t="s">
        <v>1753</v>
      </c>
      <c r="N108" t="s">
        <v>1754</v>
      </c>
      <c r="O108" t="s">
        <v>41</v>
      </c>
      <c r="R108">
        <v>9</v>
      </c>
      <c r="S108" t="s">
        <v>1786</v>
      </c>
      <c r="T108" t="s">
        <v>3374</v>
      </c>
      <c r="V108" t="s">
        <v>3502</v>
      </c>
      <c r="W108" s="1">
        <v>44028.920819629602</v>
      </c>
      <c r="X108" t="s">
        <v>49</v>
      </c>
      <c r="Y108" s="1">
        <v>44028.920819629602</v>
      </c>
      <c r="Z108" t="s">
        <v>49</v>
      </c>
    </row>
    <row r="109" spans="1:26" x14ac:dyDescent="0.2">
      <c r="A109">
        <v>470</v>
      </c>
      <c r="B109" t="s">
        <v>3505</v>
      </c>
      <c r="C109" t="s">
        <v>33</v>
      </c>
      <c r="D109" t="s">
        <v>34</v>
      </c>
      <c r="E109" t="s">
        <v>35</v>
      </c>
      <c r="F109" t="s">
        <v>36</v>
      </c>
      <c r="G109" t="s">
        <v>86</v>
      </c>
      <c r="I109" t="s">
        <v>495</v>
      </c>
      <c r="J109" t="s">
        <v>3043</v>
      </c>
      <c r="K109" t="s">
        <v>39</v>
      </c>
      <c r="L109" t="s">
        <v>38</v>
      </c>
      <c r="N109" t="s">
        <v>1754</v>
      </c>
      <c r="O109" t="s">
        <v>41</v>
      </c>
      <c r="R109">
        <v>98</v>
      </c>
      <c r="S109" t="s">
        <v>880</v>
      </c>
      <c r="T109" t="s">
        <v>3506</v>
      </c>
      <c r="U109" t="s">
        <v>1774</v>
      </c>
      <c r="V109" t="s">
        <v>3502</v>
      </c>
      <c r="W109" s="1">
        <v>44028.920819629602</v>
      </c>
      <c r="X109" t="s">
        <v>49</v>
      </c>
      <c r="Y109" s="1">
        <v>44028.920819629602</v>
      </c>
      <c r="Z109" t="s">
        <v>49</v>
      </c>
    </row>
    <row r="110" spans="1:26" x14ac:dyDescent="0.2">
      <c r="A110">
        <v>471</v>
      </c>
      <c r="B110" t="s">
        <v>3507</v>
      </c>
      <c r="C110" t="s">
        <v>33</v>
      </c>
      <c r="D110" t="s">
        <v>34</v>
      </c>
      <c r="E110" t="s">
        <v>35</v>
      </c>
      <c r="F110" t="s">
        <v>36</v>
      </c>
      <c r="G110" t="s">
        <v>86</v>
      </c>
      <c r="I110" t="s">
        <v>495</v>
      </c>
      <c r="J110" t="s">
        <v>3043</v>
      </c>
      <c r="K110" t="s">
        <v>39</v>
      </c>
      <c r="L110" t="s">
        <v>38</v>
      </c>
      <c r="N110" t="s">
        <v>1754</v>
      </c>
      <c r="O110" t="s">
        <v>255</v>
      </c>
      <c r="R110">
        <v>17</v>
      </c>
      <c r="S110" t="s">
        <v>1876</v>
      </c>
      <c r="T110" t="s">
        <v>3343</v>
      </c>
      <c r="U110" t="s">
        <v>1774</v>
      </c>
      <c r="V110" t="s">
        <v>3502</v>
      </c>
      <c r="W110" s="1">
        <v>44028.920819629602</v>
      </c>
      <c r="X110" t="s">
        <v>49</v>
      </c>
      <c r="Y110" s="1">
        <v>44028.920819629602</v>
      </c>
      <c r="Z110" t="s">
        <v>49</v>
      </c>
    </row>
    <row r="111" spans="1:26" x14ac:dyDescent="0.2">
      <c r="A111">
        <v>472</v>
      </c>
      <c r="B111" t="s">
        <v>3508</v>
      </c>
      <c r="C111" t="s">
        <v>33</v>
      </c>
      <c r="D111" t="s">
        <v>34</v>
      </c>
      <c r="E111" t="s">
        <v>35</v>
      </c>
      <c r="F111" t="s">
        <v>36</v>
      </c>
      <c r="G111" t="s">
        <v>86</v>
      </c>
      <c r="I111" t="s">
        <v>495</v>
      </c>
      <c r="J111" t="s">
        <v>3339</v>
      </c>
      <c r="K111" t="s">
        <v>39</v>
      </c>
      <c r="L111" t="s">
        <v>38</v>
      </c>
      <c r="N111" t="s">
        <v>1754</v>
      </c>
      <c r="O111" t="s">
        <v>41</v>
      </c>
      <c r="R111">
        <v>47</v>
      </c>
      <c r="S111" t="s">
        <v>2318</v>
      </c>
      <c r="T111" t="s">
        <v>3404</v>
      </c>
      <c r="U111" t="s">
        <v>1774</v>
      </c>
      <c r="V111" t="s">
        <v>3509</v>
      </c>
      <c r="W111" s="1">
        <v>44028.920819629602</v>
      </c>
      <c r="X111" t="s">
        <v>49</v>
      </c>
      <c r="Y111" s="1">
        <v>44028.920819629602</v>
      </c>
      <c r="Z111" t="s">
        <v>49</v>
      </c>
    </row>
    <row r="112" spans="1:26" x14ac:dyDescent="0.2">
      <c r="A112">
        <v>473</v>
      </c>
      <c r="B112" t="s">
        <v>3510</v>
      </c>
      <c r="C112" t="s">
        <v>33</v>
      </c>
      <c r="D112" t="s">
        <v>34</v>
      </c>
      <c r="E112" t="s">
        <v>35</v>
      </c>
      <c r="F112" t="s">
        <v>36</v>
      </c>
      <c r="G112" t="s">
        <v>86</v>
      </c>
      <c r="I112" t="s">
        <v>495</v>
      </c>
      <c r="J112" t="s">
        <v>3339</v>
      </c>
      <c r="K112" t="s">
        <v>39</v>
      </c>
      <c r="L112" t="s">
        <v>38</v>
      </c>
      <c r="N112" t="s">
        <v>1754</v>
      </c>
      <c r="O112" t="s">
        <v>255</v>
      </c>
      <c r="R112">
        <v>10</v>
      </c>
      <c r="S112" t="s">
        <v>389</v>
      </c>
      <c r="T112" t="s">
        <v>3359</v>
      </c>
      <c r="U112" t="s">
        <v>1774</v>
      </c>
      <c r="V112" t="s">
        <v>3509</v>
      </c>
      <c r="W112" s="1">
        <v>44028.920819629602</v>
      </c>
      <c r="X112" t="s">
        <v>49</v>
      </c>
      <c r="Y112" s="1">
        <v>44028.920819629602</v>
      </c>
      <c r="Z112" t="s">
        <v>49</v>
      </c>
    </row>
    <row r="113" spans="1:26" x14ac:dyDescent="0.2">
      <c r="A113">
        <v>474</v>
      </c>
      <c r="B113" t="s">
        <v>3511</v>
      </c>
      <c r="C113" t="s">
        <v>33</v>
      </c>
      <c r="D113" t="s">
        <v>34</v>
      </c>
      <c r="E113" t="s">
        <v>35</v>
      </c>
      <c r="F113" t="s">
        <v>36</v>
      </c>
      <c r="G113" t="s">
        <v>86</v>
      </c>
      <c r="I113" t="s">
        <v>495</v>
      </c>
      <c r="J113" t="s">
        <v>3049</v>
      </c>
      <c r="K113" t="s">
        <v>39</v>
      </c>
      <c r="L113" t="s">
        <v>38</v>
      </c>
      <c r="M113" t="s">
        <v>96</v>
      </c>
      <c r="N113" t="s">
        <v>1754</v>
      </c>
      <c r="O113" t="s">
        <v>41</v>
      </c>
      <c r="R113">
        <v>14</v>
      </c>
      <c r="S113" t="s">
        <v>1755</v>
      </c>
      <c r="T113" t="s">
        <v>3450</v>
      </c>
      <c r="V113" t="s">
        <v>3512</v>
      </c>
      <c r="W113" s="1">
        <v>44028.920819629602</v>
      </c>
      <c r="X113" t="s">
        <v>49</v>
      </c>
      <c r="Y113" s="1">
        <v>44028.920819629602</v>
      </c>
      <c r="Z113" t="s">
        <v>49</v>
      </c>
    </row>
    <row r="114" spans="1:26" x14ac:dyDescent="0.2">
      <c r="A114">
        <v>475</v>
      </c>
      <c r="B114" t="s">
        <v>3513</v>
      </c>
      <c r="C114" t="s">
        <v>33</v>
      </c>
      <c r="D114" t="s">
        <v>34</v>
      </c>
      <c r="E114" t="s">
        <v>35</v>
      </c>
      <c r="F114" t="s">
        <v>36</v>
      </c>
      <c r="G114" t="s">
        <v>86</v>
      </c>
      <c r="I114" t="s">
        <v>495</v>
      </c>
      <c r="J114" t="s">
        <v>3049</v>
      </c>
      <c r="K114" t="s">
        <v>39</v>
      </c>
      <c r="L114" t="s">
        <v>38</v>
      </c>
      <c r="N114" t="s">
        <v>1754</v>
      </c>
      <c r="O114" t="s">
        <v>41</v>
      </c>
      <c r="R114">
        <v>6</v>
      </c>
      <c r="S114" t="s">
        <v>290</v>
      </c>
      <c r="T114" t="s">
        <v>3353</v>
      </c>
      <c r="U114" t="s">
        <v>1774</v>
      </c>
      <c r="V114" t="s">
        <v>3512</v>
      </c>
      <c r="W114" s="1">
        <v>44028.920819629602</v>
      </c>
      <c r="X114" t="s">
        <v>49</v>
      </c>
      <c r="Y114" s="1">
        <v>44028.920819629602</v>
      </c>
      <c r="Z114" t="s">
        <v>49</v>
      </c>
    </row>
    <row r="115" spans="1:26" x14ac:dyDescent="0.2">
      <c r="A115">
        <v>670</v>
      </c>
      <c r="B115" t="s">
        <v>3514</v>
      </c>
      <c r="C115" t="s">
        <v>33</v>
      </c>
      <c r="D115" t="s">
        <v>34</v>
      </c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K115" t="s">
        <v>39</v>
      </c>
      <c r="T115" t="s">
        <v>1751</v>
      </c>
      <c r="V115" t="s">
        <v>3515</v>
      </c>
      <c r="W115" s="1">
        <v>44035.616815185203</v>
      </c>
      <c r="X115" t="s">
        <v>49</v>
      </c>
      <c r="Y115" s="1">
        <v>44035.616815185203</v>
      </c>
      <c r="Z115" t="s">
        <v>49</v>
      </c>
    </row>
    <row r="116" spans="1:26" x14ac:dyDescent="0.2">
      <c r="A116">
        <v>787</v>
      </c>
      <c r="B116" t="s">
        <v>3516</v>
      </c>
      <c r="C116" t="s">
        <v>33</v>
      </c>
      <c r="D116" t="s">
        <v>34</v>
      </c>
      <c r="E116" t="s">
        <v>91</v>
      </c>
      <c r="F116" t="s">
        <v>546</v>
      </c>
      <c r="G116" t="s">
        <v>547</v>
      </c>
      <c r="H116" t="s">
        <v>548</v>
      </c>
      <c r="I116" t="s">
        <v>549</v>
      </c>
      <c r="J116" t="s">
        <v>3049</v>
      </c>
      <c r="K116" t="s">
        <v>39</v>
      </c>
      <c r="L116" t="s">
        <v>38</v>
      </c>
      <c r="T116" t="s">
        <v>1751</v>
      </c>
      <c r="V116" t="s">
        <v>3517</v>
      </c>
      <c r="W116" s="1">
        <v>44035.617223078698</v>
      </c>
      <c r="X116" t="s">
        <v>49</v>
      </c>
      <c r="Y116" s="1">
        <v>44035.617223078698</v>
      </c>
      <c r="Z116" t="s">
        <v>49</v>
      </c>
    </row>
    <row r="117" spans="1:26" x14ac:dyDescent="0.2">
      <c r="A117">
        <v>788</v>
      </c>
      <c r="B117" t="s">
        <v>3518</v>
      </c>
      <c r="C117" t="s">
        <v>33</v>
      </c>
      <c r="D117" t="s">
        <v>34</v>
      </c>
      <c r="E117" t="s">
        <v>91</v>
      </c>
      <c r="F117" t="s">
        <v>546</v>
      </c>
      <c r="G117" t="s">
        <v>547</v>
      </c>
      <c r="H117" t="s">
        <v>548</v>
      </c>
      <c r="I117" t="s">
        <v>549</v>
      </c>
      <c r="J117" t="s">
        <v>3043</v>
      </c>
      <c r="K117" t="s">
        <v>39</v>
      </c>
      <c r="L117" t="s">
        <v>38</v>
      </c>
      <c r="T117" t="s">
        <v>1751</v>
      </c>
      <c r="V117" t="s">
        <v>3519</v>
      </c>
      <c r="W117" s="1">
        <v>44035.617223078698</v>
      </c>
      <c r="X117" t="s">
        <v>49</v>
      </c>
      <c r="Y117" s="1">
        <v>44035.617223078698</v>
      </c>
      <c r="Z117" t="s">
        <v>49</v>
      </c>
    </row>
    <row r="118" spans="1:26" x14ac:dyDescent="0.2">
      <c r="A118">
        <v>789</v>
      </c>
      <c r="B118" t="s">
        <v>3520</v>
      </c>
      <c r="C118" t="s">
        <v>33</v>
      </c>
      <c r="D118" t="s">
        <v>34</v>
      </c>
      <c r="E118" t="s">
        <v>91</v>
      </c>
      <c r="F118" t="s">
        <v>546</v>
      </c>
      <c r="G118" t="s">
        <v>547</v>
      </c>
      <c r="H118" t="s">
        <v>548</v>
      </c>
      <c r="I118" t="s">
        <v>549</v>
      </c>
      <c r="J118" t="s">
        <v>3339</v>
      </c>
      <c r="K118" t="s">
        <v>39</v>
      </c>
      <c r="L118" t="s">
        <v>38</v>
      </c>
      <c r="M118" t="s">
        <v>499</v>
      </c>
      <c r="N118" t="s">
        <v>1754</v>
      </c>
      <c r="O118" t="s">
        <v>41</v>
      </c>
      <c r="R118">
        <v>34</v>
      </c>
      <c r="S118" t="s">
        <v>1998</v>
      </c>
      <c r="T118" t="s">
        <v>3521</v>
      </c>
      <c r="V118" t="s">
        <v>3522</v>
      </c>
      <c r="W118" s="1">
        <v>44035.617223078698</v>
      </c>
      <c r="X118" t="s">
        <v>49</v>
      </c>
      <c r="Y118" s="1">
        <v>44035.617223078698</v>
      </c>
      <c r="Z118" t="s">
        <v>49</v>
      </c>
    </row>
    <row r="119" spans="1:26" x14ac:dyDescent="0.2">
      <c r="A119">
        <v>790</v>
      </c>
      <c r="B119" t="s">
        <v>3523</v>
      </c>
      <c r="C119" t="s">
        <v>33</v>
      </c>
      <c r="D119" t="s">
        <v>34</v>
      </c>
      <c r="E119" t="s">
        <v>91</v>
      </c>
      <c r="F119" t="s">
        <v>546</v>
      </c>
      <c r="G119" t="s">
        <v>547</v>
      </c>
      <c r="H119" t="s">
        <v>548</v>
      </c>
      <c r="I119" t="s">
        <v>549</v>
      </c>
      <c r="J119" t="s">
        <v>3339</v>
      </c>
      <c r="K119" t="s">
        <v>39</v>
      </c>
      <c r="L119" t="s">
        <v>38</v>
      </c>
      <c r="M119" t="s">
        <v>499</v>
      </c>
      <c r="N119" t="s">
        <v>1754</v>
      </c>
      <c r="O119" t="s">
        <v>255</v>
      </c>
      <c r="P119" t="s">
        <v>3524</v>
      </c>
      <c r="R119">
        <v>18</v>
      </c>
      <c r="S119" t="s">
        <v>1865</v>
      </c>
      <c r="T119" t="s">
        <v>3525</v>
      </c>
      <c r="U119" t="s">
        <v>3526</v>
      </c>
      <c r="V119" t="s">
        <v>3522</v>
      </c>
      <c r="W119" s="1">
        <v>44035.617223078698</v>
      </c>
      <c r="X119" t="s">
        <v>49</v>
      </c>
      <c r="Y119" s="1">
        <v>44035.617223078698</v>
      </c>
      <c r="Z119" t="s">
        <v>49</v>
      </c>
    </row>
    <row r="120" spans="1:26" x14ac:dyDescent="0.2">
      <c r="A120">
        <v>791</v>
      </c>
      <c r="B120" t="s">
        <v>3527</v>
      </c>
      <c r="C120" t="s">
        <v>33</v>
      </c>
      <c r="D120" t="s">
        <v>34</v>
      </c>
      <c r="E120" t="s">
        <v>91</v>
      </c>
      <c r="F120" t="s">
        <v>546</v>
      </c>
      <c r="G120" t="s">
        <v>547</v>
      </c>
      <c r="H120" t="s">
        <v>548</v>
      </c>
      <c r="I120" t="s">
        <v>549</v>
      </c>
      <c r="J120" t="s">
        <v>3339</v>
      </c>
      <c r="K120" t="s">
        <v>39</v>
      </c>
      <c r="L120" t="s">
        <v>38</v>
      </c>
      <c r="M120" t="s">
        <v>1753</v>
      </c>
      <c r="N120" t="s">
        <v>1754</v>
      </c>
      <c r="O120" t="s">
        <v>41</v>
      </c>
      <c r="R120">
        <v>4</v>
      </c>
      <c r="S120" t="s">
        <v>185</v>
      </c>
      <c r="T120" t="s">
        <v>3377</v>
      </c>
      <c r="V120" t="s">
        <v>3522</v>
      </c>
      <c r="W120" s="1">
        <v>44035.617223078698</v>
      </c>
      <c r="X120" t="s">
        <v>49</v>
      </c>
      <c r="Y120" s="1">
        <v>44035.617223078698</v>
      </c>
      <c r="Z120" t="s">
        <v>49</v>
      </c>
    </row>
    <row r="121" spans="1:26" x14ac:dyDescent="0.2">
      <c r="A121">
        <v>897</v>
      </c>
      <c r="B121" t="s">
        <v>3528</v>
      </c>
      <c r="C121" t="s">
        <v>33</v>
      </c>
      <c r="D121" t="s">
        <v>34</v>
      </c>
      <c r="E121" t="s">
        <v>91</v>
      </c>
      <c r="F121" t="s">
        <v>546</v>
      </c>
      <c r="G121" t="s">
        <v>547</v>
      </c>
      <c r="H121" t="s">
        <v>548</v>
      </c>
      <c r="I121" t="s">
        <v>549</v>
      </c>
      <c r="K121" t="s">
        <v>39</v>
      </c>
      <c r="T121" t="s">
        <v>1751</v>
      </c>
      <c r="V121" t="s">
        <v>3529</v>
      </c>
      <c r="W121" s="1">
        <v>44035.618339328699</v>
      </c>
      <c r="X121" t="s">
        <v>49</v>
      </c>
      <c r="Y121" s="1">
        <v>44035.618339328699</v>
      </c>
      <c r="Z121" t="s">
        <v>49</v>
      </c>
    </row>
    <row r="122" spans="1:26" x14ac:dyDescent="0.2">
      <c r="A122">
        <v>669</v>
      </c>
      <c r="B122" t="s">
        <v>3530</v>
      </c>
      <c r="C122" t="s">
        <v>33</v>
      </c>
      <c r="D122" t="s">
        <v>34</v>
      </c>
      <c r="E122" t="s">
        <v>545</v>
      </c>
      <c r="F122" t="s">
        <v>546</v>
      </c>
      <c r="G122" t="s">
        <v>547</v>
      </c>
      <c r="H122" t="s">
        <v>548</v>
      </c>
      <c r="I122" t="s">
        <v>588</v>
      </c>
      <c r="K122" t="s">
        <v>39</v>
      </c>
      <c r="T122" t="s">
        <v>1751</v>
      </c>
      <c r="V122" t="s">
        <v>3531</v>
      </c>
      <c r="W122" s="1">
        <v>44035.616780636599</v>
      </c>
      <c r="X122" t="s">
        <v>49</v>
      </c>
      <c r="Y122" s="1">
        <v>44035.616780636599</v>
      </c>
      <c r="Z122" t="s">
        <v>49</v>
      </c>
    </row>
    <row r="123" spans="1:26" x14ac:dyDescent="0.2">
      <c r="A123">
        <v>760</v>
      </c>
      <c r="B123" t="s">
        <v>3532</v>
      </c>
      <c r="C123" t="s">
        <v>33</v>
      </c>
      <c r="D123" t="s">
        <v>34</v>
      </c>
      <c r="E123" t="s">
        <v>91</v>
      </c>
      <c r="F123" t="s">
        <v>546</v>
      </c>
      <c r="G123" t="s">
        <v>547</v>
      </c>
      <c r="H123" t="s">
        <v>548</v>
      </c>
      <c r="I123" t="s">
        <v>588</v>
      </c>
      <c r="J123" t="s">
        <v>3049</v>
      </c>
      <c r="K123" t="s">
        <v>39</v>
      </c>
      <c r="L123" t="s">
        <v>38</v>
      </c>
      <c r="M123" t="s">
        <v>40</v>
      </c>
      <c r="N123" t="s">
        <v>1761</v>
      </c>
      <c r="O123" t="s">
        <v>41</v>
      </c>
      <c r="R123">
        <v>1</v>
      </c>
      <c r="S123" t="s">
        <v>38</v>
      </c>
      <c r="T123" t="s">
        <v>917</v>
      </c>
      <c r="V123" t="s">
        <v>3533</v>
      </c>
      <c r="W123" s="1">
        <v>44035.617117581001</v>
      </c>
      <c r="X123" t="s">
        <v>49</v>
      </c>
      <c r="Y123" s="1">
        <v>44035.617117581001</v>
      </c>
      <c r="Z123" t="s">
        <v>49</v>
      </c>
    </row>
    <row r="124" spans="1:26" x14ac:dyDescent="0.2">
      <c r="A124">
        <v>761</v>
      </c>
      <c r="B124" t="s">
        <v>3534</v>
      </c>
      <c r="C124" t="s">
        <v>33</v>
      </c>
      <c r="D124" t="s">
        <v>34</v>
      </c>
      <c r="E124" t="s">
        <v>91</v>
      </c>
      <c r="F124" t="s">
        <v>546</v>
      </c>
      <c r="G124" t="s">
        <v>547</v>
      </c>
      <c r="H124" t="s">
        <v>548</v>
      </c>
      <c r="I124" t="s">
        <v>588</v>
      </c>
      <c r="J124" t="s">
        <v>3339</v>
      </c>
      <c r="K124" t="s">
        <v>39</v>
      </c>
      <c r="L124" t="s">
        <v>38</v>
      </c>
      <c r="M124" t="s">
        <v>499</v>
      </c>
      <c r="N124" t="s">
        <v>1761</v>
      </c>
      <c r="R124">
        <v>3</v>
      </c>
      <c r="S124" t="s">
        <v>135</v>
      </c>
      <c r="T124" t="s">
        <v>2159</v>
      </c>
      <c r="V124" t="s">
        <v>3535</v>
      </c>
      <c r="W124" s="1">
        <v>44035.617117581001</v>
      </c>
      <c r="X124" t="s">
        <v>49</v>
      </c>
      <c r="Y124" s="1">
        <v>44035.617117581001</v>
      </c>
      <c r="Z124" t="s">
        <v>49</v>
      </c>
    </row>
    <row r="125" spans="1:26" x14ac:dyDescent="0.2">
      <c r="A125">
        <v>762</v>
      </c>
      <c r="B125" t="s">
        <v>3536</v>
      </c>
      <c r="C125" t="s">
        <v>33</v>
      </c>
      <c r="D125" t="s">
        <v>34</v>
      </c>
      <c r="E125" t="s">
        <v>91</v>
      </c>
      <c r="F125" t="s">
        <v>546</v>
      </c>
      <c r="G125" t="s">
        <v>547</v>
      </c>
      <c r="H125" t="s">
        <v>548</v>
      </c>
      <c r="I125" t="s">
        <v>588</v>
      </c>
      <c r="J125" t="s">
        <v>3339</v>
      </c>
      <c r="K125" t="s">
        <v>39</v>
      </c>
      <c r="L125" t="s">
        <v>38</v>
      </c>
      <c r="M125" t="s">
        <v>499</v>
      </c>
      <c r="N125" t="s">
        <v>1761</v>
      </c>
      <c r="O125" t="s">
        <v>41</v>
      </c>
      <c r="R125">
        <v>8</v>
      </c>
      <c r="S125" t="s">
        <v>495</v>
      </c>
      <c r="T125" t="s">
        <v>3388</v>
      </c>
      <c r="V125" t="s">
        <v>3535</v>
      </c>
      <c r="W125" s="1">
        <v>44035.617117581001</v>
      </c>
      <c r="X125" t="s">
        <v>49</v>
      </c>
      <c r="Y125" s="1">
        <v>44035.617117581001</v>
      </c>
      <c r="Z125" t="s">
        <v>49</v>
      </c>
    </row>
    <row r="126" spans="1:26" x14ac:dyDescent="0.2">
      <c r="A126">
        <v>763</v>
      </c>
      <c r="B126" t="s">
        <v>3537</v>
      </c>
      <c r="C126" t="s">
        <v>33</v>
      </c>
      <c r="D126" t="s">
        <v>34</v>
      </c>
      <c r="E126" t="s">
        <v>91</v>
      </c>
      <c r="F126" t="s">
        <v>546</v>
      </c>
      <c r="G126" t="s">
        <v>547</v>
      </c>
      <c r="H126" t="s">
        <v>548</v>
      </c>
      <c r="I126" t="s">
        <v>588</v>
      </c>
      <c r="J126" t="s">
        <v>3043</v>
      </c>
      <c r="K126" t="s">
        <v>39</v>
      </c>
      <c r="L126" t="s">
        <v>38</v>
      </c>
      <c r="M126" t="s">
        <v>40</v>
      </c>
      <c r="N126" t="s">
        <v>1754</v>
      </c>
      <c r="O126" t="s">
        <v>41</v>
      </c>
      <c r="R126">
        <v>1</v>
      </c>
      <c r="S126" t="s">
        <v>38</v>
      </c>
      <c r="T126" t="s">
        <v>917</v>
      </c>
      <c r="V126" t="s">
        <v>3538</v>
      </c>
      <c r="W126" s="1">
        <v>44035.617117581001</v>
      </c>
      <c r="X126" t="s">
        <v>49</v>
      </c>
      <c r="Y126" s="1">
        <v>44035.617117581001</v>
      </c>
      <c r="Z126" t="s">
        <v>49</v>
      </c>
    </row>
    <row r="127" spans="1:26" x14ac:dyDescent="0.2">
      <c r="A127">
        <v>896</v>
      </c>
      <c r="B127" t="s">
        <v>3539</v>
      </c>
      <c r="C127" t="s">
        <v>33</v>
      </c>
      <c r="D127" t="s">
        <v>34</v>
      </c>
      <c r="E127" t="s">
        <v>91</v>
      </c>
      <c r="F127" t="s">
        <v>546</v>
      </c>
      <c r="G127" t="s">
        <v>547</v>
      </c>
      <c r="H127" t="s">
        <v>548</v>
      </c>
      <c r="I127" t="s">
        <v>588</v>
      </c>
      <c r="K127" t="s">
        <v>39</v>
      </c>
      <c r="T127" t="s">
        <v>1751</v>
      </c>
      <c r="V127" t="s">
        <v>3540</v>
      </c>
      <c r="W127" s="1">
        <v>44035.618327037002</v>
      </c>
      <c r="X127" t="s">
        <v>49</v>
      </c>
      <c r="Y127" s="1">
        <v>44035.618327037002</v>
      </c>
      <c r="Z127" t="s">
        <v>49</v>
      </c>
    </row>
    <row r="128" spans="1:26" x14ac:dyDescent="0.2">
      <c r="A128">
        <v>668</v>
      </c>
      <c r="B128" t="s">
        <v>3541</v>
      </c>
      <c r="C128" t="s">
        <v>33</v>
      </c>
      <c r="D128" t="s">
        <v>34</v>
      </c>
      <c r="E128" t="s">
        <v>545</v>
      </c>
      <c r="F128" t="s">
        <v>546</v>
      </c>
      <c r="G128" t="s">
        <v>547</v>
      </c>
      <c r="H128" t="s">
        <v>548</v>
      </c>
      <c r="I128" t="s">
        <v>598</v>
      </c>
      <c r="K128" t="s">
        <v>39</v>
      </c>
      <c r="T128" t="s">
        <v>1751</v>
      </c>
      <c r="V128" t="s">
        <v>3542</v>
      </c>
      <c r="W128" s="1">
        <v>44035.616744097199</v>
      </c>
      <c r="X128" t="s">
        <v>49</v>
      </c>
      <c r="Y128" s="1">
        <v>44035.616744097199</v>
      </c>
      <c r="Z128" t="s">
        <v>49</v>
      </c>
    </row>
    <row r="129" spans="1:26" x14ac:dyDescent="0.2">
      <c r="A129">
        <v>781</v>
      </c>
      <c r="B129" t="s">
        <v>3543</v>
      </c>
      <c r="C129" t="s">
        <v>33</v>
      </c>
      <c r="D129" t="s">
        <v>34</v>
      </c>
      <c r="E129" t="s">
        <v>91</v>
      </c>
      <c r="F129" t="s">
        <v>546</v>
      </c>
      <c r="G129" t="s">
        <v>547</v>
      </c>
      <c r="H129" t="s">
        <v>548</v>
      </c>
      <c r="I129" t="s">
        <v>598</v>
      </c>
      <c r="J129" t="s">
        <v>3049</v>
      </c>
      <c r="K129" t="s">
        <v>39</v>
      </c>
      <c r="L129" t="s">
        <v>38</v>
      </c>
      <c r="T129" t="s">
        <v>1751</v>
      </c>
      <c r="V129" t="s">
        <v>3544</v>
      </c>
      <c r="W129" s="1">
        <v>44035.617164421303</v>
      </c>
      <c r="X129" t="s">
        <v>49</v>
      </c>
      <c r="Y129" s="1">
        <v>44035.617164421303</v>
      </c>
      <c r="Z129" t="s">
        <v>49</v>
      </c>
    </row>
    <row r="130" spans="1:26" x14ac:dyDescent="0.2">
      <c r="A130">
        <v>782</v>
      </c>
      <c r="B130" t="s">
        <v>3545</v>
      </c>
      <c r="C130" t="s">
        <v>33</v>
      </c>
      <c r="D130" t="s">
        <v>34</v>
      </c>
      <c r="E130" t="s">
        <v>91</v>
      </c>
      <c r="F130" t="s">
        <v>546</v>
      </c>
      <c r="G130" t="s">
        <v>547</v>
      </c>
      <c r="H130" t="s">
        <v>548</v>
      </c>
      <c r="I130" t="s">
        <v>598</v>
      </c>
      <c r="J130" t="s">
        <v>3043</v>
      </c>
      <c r="K130" t="s">
        <v>39</v>
      </c>
      <c r="L130" t="s">
        <v>38</v>
      </c>
      <c r="O130" t="s">
        <v>41</v>
      </c>
      <c r="T130" t="s">
        <v>1751</v>
      </c>
      <c r="V130" t="s">
        <v>3546</v>
      </c>
      <c r="W130" s="1">
        <v>44035.617164421303</v>
      </c>
      <c r="X130" t="s">
        <v>49</v>
      </c>
      <c r="Y130" s="1">
        <v>44035.617164421303</v>
      </c>
      <c r="Z130" t="s">
        <v>49</v>
      </c>
    </row>
    <row r="131" spans="1:26" x14ac:dyDescent="0.2">
      <c r="A131">
        <v>783</v>
      </c>
      <c r="B131" t="s">
        <v>3547</v>
      </c>
      <c r="C131" t="s">
        <v>33</v>
      </c>
      <c r="D131" t="s">
        <v>34</v>
      </c>
      <c r="E131" t="s">
        <v>91</v>
      </c>
      <c r="F131" t="s">
        <v>546</v>
      </c>
      <c r="G131" t="s">
        <v>547</v>
      </c>
      <c r="H131" t="s">
        <v>548</v>
      </c>
      <c r="I131" t="s">
        <v>598</v>
      </c>
      <c r="J131" t="s">
        <v>3339</v>
      </c>
      <c r="K131" t="s">
        <v>39</v>
      </c>
      <c r="L131" t="s">
        <v>38</v>
      </c>
      <c r="M131" t="s">
        <v>499</v>
      </c>
      <c r="N131" t="s">
        <v>1754</v>
      </c>
      <c r="O131" t="s">
        <v>41</v>
      </c>
      <c r="R131">
        <v>57</v>
      </c>
      <c r="S131" t="s">
        <v>2096</v>
      </c>
      <c r="T131" t="s">
        <v>3548</v>
      </c>
      <c r="V131" t="s">
        <v>3549</v>
      </c>
      <c r="W131" s="1">
        <v>44035.617164421303</v>
      </c>
      <c r="X131" t="s">
        <v>49</v>
      </c>
      <c r="Y131" s="1">
        <v>44035.617164421303</v>
      </c>
      <c r="Z131" t="s">
        <v>49</v>
      </c>
    </row>
    <row r="132" spans="1:26" x14ac:dyDescent="0.2">
      <c r="A132">
        <v>784</v>
      </c>
      <c r="B132" t="s">
        <v>3550</v>
      </c>
      <c r="C132" t="s">
        <v>33</v>
      </c>
      <c r="D132" t="s">
        <v>34</v>
      </c>
      <c r="E132" t="s">
        <v>91</v>
      </c>
      <c r="F132" t="s">
        <v>546</v>
      </c>
      <c r="G132" t="s">
        <v>547</v>
      </c>
      <c r="H132" t="s">
        <v>548</v>
      </c>
      <c r="I132" t="s">
        <v>598</v>
      </c>
      <c r="J132" t="s">
        <v>3339</v>
      </c>
      <c r="K132" t="s">
        <v>39</v>
      </c>
      <c r="L132" t="s">
        <v>38</v>
      </c>
      <c r="M132" t="s">
        <v>499</v>
      </c>
      <c r="N132" t="s">
        <v>1754</v>
      </c>
      <c r="O132" t="s">
        <v>255</v>
      </c>
      <c r="P132" t="s">
        <v>3524</v>
      </c>
      <c r="Q132" t="s">
        <v>3524</v>
      </c>
      <c r="R132">
        <v>14</v>
      </c>
      <c r="S132" t="s">
        <v>1755</v>
      </c>
      <c r="T132" t="s">
        <v>3450</v>
      </c>
      <c r="U132" t="s">
        <v>3526</v>
      </c>
      <c r="V132" t="s">
        <v>3549</v>
      </c>
      <c r="W132" s="1">
        <v>44035.617164421303</v>
      </c>
      <c r="X132" t="s">
        <v>49</v>
      </c>
      <c r="Y132" s="1">
        <v>44035.617164421303</v>
      </c>
      <c r="Z132" t="s">
        <v>49</v>
      </c>
    </row>
    <row r="133" spans="1:26" x14ac:dyDescent="0.2">
      <c r="A133">
        <v>785</v>
      </c>
      <c r="B133" t="s">
        <v>3551</v>
      </c>
      <c r="C133" t="s">
        <v>33</v>
      </c>
      <c r="D133" t="s">
        <v>34</v>
      </c>
      <c r="E133" t="s">
        <v>91</v>
      </c>
      <c r="F133" t="s">
        <v>546</v>
      </c>
      <c r="G133" t="s">
        <v>547</v>
      </c>
      <c r="H133" t="s">
        <v>548</v>
      </c>
      <c r="I133" t="s">
        <v>598</v>
      </c>
      <c r="J133" t="s">
        <v>3339</v>
      </c>
      <c r="K133" t="s">
        <v>39</v>
      </c>
      <c r="L133" t="s">
        <v>38</v>
      </c>
      <c r="M133" t="s">
        <v>499</v>
      </c>
      <c r="N133" t="s">
        <v>1761</v>
      </c>
      <c r="O133" t="s">
        <v>255</v>
      </c>
      <c r="P133" t="s">
        <v>3524</v>
      </c>
      <c r="Q133" t="s">
        <v>3524</v>
      </c>
      <c r="R133">
        <v>3</v>
      </c>
      <c r="S133" t="s">
        <v>135</v>
      </c>
      <c r="T133" t="s">
        <v>2159</v>
      </c>
      <c r="U133" t="s">
        <v>3526</v>
      </c>
      <c r="V133" t="s">
        <v>3549</v>
      </c>
      <c r="W133" s="1">
        <v>44035.617164421303</v>
      </c>
      <c r="X133" t="s">
        <v>49</v>
      </c>
      <c r="Y133" s="1">
        <v>44035.617164421303</v>
      </c>
      <c r="Z133" t="s">
        <v>49</v>
      </c>
    </row>
    <row r="134" spans="1:26" x14ac:dyDescent="0.2">
      <c r="A134">
        <v>786</v>
      </c>
      <c r="B134" t="s">
        <v>3552</v>
      </c>
      <c r="C134" t="s">
        <v>33</v>
      </c>
      <c r="D134" t="s">
        <v>34</v>
      </c>
      <c r="E134" t="s">
        <v>91</v>
      </c>
      <c r="F134" t="s">
        <v>546</v>
      </c>
      <c r="G134" t="s">
        <v>547</v>
      </c>
      <c r="H134" t="s">
        <v>548</v>
      </c>
      <c r="I134" t="s">
        <v>598</v>
      </c>
      <c r="J134" t="s">
        <v>3339</v>
      </c>
      <c r="K134" t="s">
        <v>39</v>
      </c>
      <c r="L134" t="s">
        <v>38</v>
      </c>
      <c r="M134" t="s">
        <v>1753</v>
      </c>
      <c r="N134" t="s">
        <v>1754</v>
      </c>
      <c r="O134" t="s">
        <v>41</v>
      </c>
      <c r="R134">
        <v>18</v>
      </c>
      <c r="S134" t="s">
        <v>1865</v>
      </c>
      <c r="T134" t="s">
        <v>3525</v>
      </c>
      <c r="V134" t="s">
        <v>3549</v>
      </c>
      <c r="W134" s="1">
        <v>44035.617164421303</v>
      </c>
      <c r="X134" t="s">
        <v>49</v>
      </c>
      <c r="Y134" s="1">
        <v>44035.617164421303</v>
      </c>
      <c r="Z134" t="s">
        <v>49</v>
      </c>
    </row>
    <row r="135" spans="1:26" x14ac:dyDescent="0.2">
      <c r="A135">
        <v>895</v>
      </c>
      <c r="B135" t="s">
        <v>3553</v>
      </c>
      <c r="C135" t="s">
        <v>33</v>
      </c>
      <c r="D135" t="s">
        <v>34</v>
      </c>
      <c r="E135" t="s">
        <v>91</v>
      </c>
      <c r="F135" t="s">
        <v>546</v>
      </c>
      <c r="G135" t="s">
        <v>547</v>
      </c>
      <c r="H135" t="s">
        <v>548</v>
      </c>
      <c r="I135" t="s">
        <v>598</v>
      </c>
      <c r="K135" t="s">
        <v>39</v>
      </c>
      <c r="T135" t="s">
        <v>1751</v>
      </c>
      <c r="V135" t="s">
        <v>3554</v>
      </c>
      <c r="W135" s="1">
        <v>44035.6182863426</v>
      </c>
      <c r="X135" t="s">
        <v>49</v>
      </c>
      <c r="Y135" s="1">
        <v>44035.6182863426</v>
      </c>
      <c r="Z135" t="s">
        <v>49</v>
      </c>
    </row>
    <row r="136" spans="1:26" x14ac:dyDescent="0.2">
      <c r="A136">
        <v>667</v>
      </c>
      <c r="B136" t="s">
        <v>3555</v>
      </c>
      <c r="C136" t="s">
        <v>33</v>
      </c>
      <c r="D136" t="s">
        <v>34</v>
      </c>
      <c r="E136" t="s">
        <v>545</v>
      </c>
      <c r="F136" t="s">
        <v>546</v>
      </c>
      <c r="G136" t="s">
        <v>547</v>
      </c>
      <c r="H136" t="s">
        <v>548</v>
      </c>
      <c r="I136" t="s">
        <v>622</v>
      </c>
      <c r="K136" t="s">
        <v>39</v>
      </c>
      <c r="T136" t="s">
        <v>1751</v>
      </c>
      <c r="V136" t="s">
        <v>3556</v>
      </c>
      <c r="W136" s="1">
        <v>44035.616709513903</v>
      </c>
      <c r="X136" t="s">
        <v>49</v>
      </c>
      <c r="Y136" s="1">
        <v>44035.616709513903</v>
      </c>
      <c r="Z136" t="s">
        <v>49</v>
      </c>
    </row>
    <row r="137" spans="1:26" x14ac:dyDescent="0.2">
      <c r="A137">
        <v>774</v>
      </c>
      <c r="B137" t="s">
        <v>3557</v>
      </c>
      <c r="C137" t="s">
        <v>33</v>
      </c>
      <c r="D137" t="s">
        <v>34</v>
      </c>
      <c r="E137" t="s">
        <v>91</v>
      </c>
      <c r="F137" t="s">
        <v>546</v>
      </c>
      <c r="G137" t="s">
        <v>547</v>
      </c>
      <c r="H137" t="s">
        <v>548</v>
      </c>
      <c r="I137" t="s">
        <v>622</v>
      </c>
      <c r="J137" t="s">
        <v>3049</v>
      </c>
      <c r="K137" t="s">
        <v>39</v>
      </c>
      <c r="L137" t="s">
        <v>38</v>
      </c>
      <c r="M137" t="s">
        <v>40</v>
      </c>
      <c r="N137" t="s">
        <v>1754</v>
      </c>
      <c r="O137" t="s">
        <v>41</v>
      </c>
      <c r="R137">
        <v>1</v>
      </c>
      <c r="S137" t="s">
        <v>38</v>
      </c>
      <c r="T137" t="s">
        <v>917</v>
      </c>
      <c r="V137" t="s">
        <v>3558</v>
      </c>
      <c r="W137" s="1">
        <v>44035.617148865698</v>
      </c>
      <c r="X137" t="s">
        <v>49</v>
      </c>
      <c r="Y137" s="1">
        <v>44035.617148865698</v>
      </c>
      <c r="Z137" t="s">
        <v>49</v>
      </c>
    </row>
    <row r="138" spans="1:26" x14ac:dyDescent="0.2">
      <c r="A138">
        <v>775</v>
      </c>
      <c r="B138" t="s">
        <v>3559</v>
      </c>
      <c r="C138" t="s">
        <v>33</v>
      </c>
      <c r="D138" t="s">
        <v>34</v>
      </c>
      <c r="E138" t="s">
        <v>91</v>
      </c>
      <c r="F138" t="s">
        <v>546</v>
      </c>
      <c r="G138" t="s">
        <v>547</v>
      </c>
      <c r="H138" t="s">
        <v>548</v>
      </c>
      <c r="I138" t="s">
        <v>622</v>
      </c>
      <c r="J138" t="s">
        <v>3043</v>
      </c>
      <c r="K138" t="s">
        <v>39</v>
      </c>
      <c r="L138" t="s">
        <v>38</v>
      </c>
      <c r="T138" t="s">
        <v>1751</v>
      </c>
      <c r="V138" t="s">
        <v>3560</v>
      </c>
      <c r="W138" s="1">
        <v>44035.617148865698</v>
      </c>
      <c r="X138" t="s">
        <v>49</v>
      </c>
      <c r="Y138" s="1">
        <v>44035.617148865698</v>
      </c>
      <c r="Z138" t="s">
        <v>49</v>
      </c>
    </row>
    <row r="139" spans="1:26" x14ac:dyDescent="0.2">
      <c r="A139">
        <v>776</v>
      </c>
      <c r="B139" t="s">
        <v>3561</v>
      </c>
      <c r="C139" t="s">
        <v>33</v>
      </c>
      <c r="D139" t="s">
        <v>34</v>
      </c>
      <c r="E139" t="s">
        <v>91</v>
      </c>
      <c r="F139" t="s">
        <v>546</v>
      </c>
      <c r="G139" t="s">
        <v>547</v>
      </c>
      <c r="H139" t="s">
        <v>548</v>
      </c>
      <c r="I139" t="s">
        <v>622</v>
      </c>
      <c r="J139" t="s">
        <v>3339</v>
      </c>
      <c r="K139" t="s">
        <v>39</v>
      </c>
      <c r="L139" t="s">
        <v>38</v>
      </c>
      <c r="M139" t="s">
        <v>499</v>
      </c>
      <c r="N139" t="s">
        <v>1761</v>
      </c>
      <c r="O139" t="s">
        <v>255</v>
      </c>
      <c r="P139" t="s">
        <v>3524</v>
      </c>
      <c r="Q139" t="s">
        <v>3524</v>
      </c>
      <c r="R139">
        <v>11</v>
      </c>
      <c r="S139" t="s">
        <v>1938</v>
      </c>
      <c r="T139" t="s">
        <v>3428</v>
      </c>
      <c r="U139" t="s">
        <v>3526</v>
      </c>
      <c r="V139" t="s">
        <v>3562</v>
      </c>
      <c r="W139" s="1">
        <v>44035.617148865698</v>
      </c>
      <c r="X139" t="s">
        <v>49</v>
      </c>
      <c r="Y139" s="1">
        <v>44035.617148865698</v>
      </c>
      <c r="Z139" t="s">
        <v>49</v>
      </c>
    </row>
    <row r="140" spans="1:26" x14ac:dyDescent="0.2">
      <c r="A140">
        <v>777</v>
      </c>
      <c r="B140" t="s">
        <v>3563</v>
      </c>
      <c r="C140" t="s">
        <v>33</v>
      </c>
      <c r="D140" t="s">
        <v>34</v>
      </c>
      <c r="E140" t="s">
        <v>91</v>
      </c>
      <c r="F140" t="s">
        <v>546</v>
      </c>
      <c r="G140" t="s">
        <v>547</v>
      </c>
      <c r="H140" t="s">
        <v>548</v>
      </c>
      <c r="I140" t="s">
        <v>622</v>
      </c>
      <c r="J140" t="s">
        <v>3339</v>
      </c>
      <c r="K140" t="s">
        <v>39</v>
      </c>
      <c r="L140" t="s">
        <v>38</v>
      </c>
      <c r="M140" t="s">
        <v>499</v>
      </c>
      <c r="N140" t="s">
        <v>1754</v>
      </c>
      <c r="O140" t="s">
        <v>41</v>
      </c>
      <c r="R140">
        <v>68</v>
      </c>
      <c r="S140" t="s">
        <v>1835</v>
      </c>
      <c r="T140" t="s">
        <v>3564</v>
      </c>
      <c r="V140" t="s">
        <v>3562</v>
      </c>
      <c r="W140" s="1">
        <v>44035.617148865698</v>
      </c>
      <c r="X140" t="s">
        <v>49</v>
      </c>
      <c r="Y140" s="1">
        <v>44035.617148865698</v>
      </c>
      <c r="Z140" t="s">
        <v>49</v>
      </c>
    </row>
    <row r="141" spans="1:26" x14ac:dyDescent="0.2">
      <c r="A141">
        <v>778</v>
      </c>
      <c r="B141" t="s">
        <v>3565</v>
      </c>
      <c r="C141" t="s">
        <v>33</v>
      </c>
      <c r="D141" t="s">
        <v>34</v>
      </c>
      <c r="E141" t="s">
        <v>91</v>
      </c>
      <c r="F141" t="s">
        <v>546</v>
      </c>
      <c r="G141" t="s">
        <v>547</v>
      </c>
      <c r="H141" t="s">
        <v>548</v>
      </c>
      <c r="I141" t="s">
        <v>622</v>
      </c>
      <c r="J141" t="s">
        <v>3339</v>
      </c>
      <c r="K141" t="s">
        <v>39</v>
      </c>
      <c r="T141" t="s">
        <v>1751</v>
      </c>
      <c r="V141" t="s">
        <v>3562</v>
      </c>
      <c r="W141" s="1">
        <v>44035.617148865698</v>
      </c>
      <c r="X141" t="s">
        <v>49</v>
      </c>
      <c r="Y141" s="1">
        <v>44035.617148865698</v>
      </c>
      <c r="Z141" t="s">
        <v>49</v>
      </c>
    </row>
    <row r="142" spans="1:26" x14ac:dyDescent="0.2">
      <c r="A142">
        <v>779</v>
      </c>
      <c r="B142" t="s">
        <v>3566</v>
      </c>
      <c r="C142" t="s">
        <v>33</v>
      </c>
      <c r="D142" t="s">
        <v>34</v>
      </c>
      <c r="E142" t="s">
        <v>91</v>
      </c>
      <c r="F142" t="s">
        <v>546</v>
      </c>
      <c r="G142" t="s">
        <v>547</v>
      </c>
      <c r="H142" t="s">
        <v>548</v>
      </c>
      <c r="I142" t="s">
        <v>622</v>
      </c>
      <c r="J142" t="s">
        <v>3339</v>
      </c>
      <c r="K142" t="s">
        <v>39</v>
      </c>
      <c r="L142" t="s">
        <v>38</v>
      </c>
      <c r="M142" t="s">
        <v>1753</v>
      </c>
      <c r="N142" t="s">
        <v>1754</v>
      </c>
      <c r="O142" t="s">
        <v>255</v>
      </c>
      <c r="R142">
        <v>6</v>
      </c>
      <c r="S142" t="s">
        <v>290</v>
      </c>
      <c r="T142" t="s">
        <v>3353</v>
      </c>
      <c r="U142" t="s">
        <v>3526</v>
      </c>
      <c r="V142" t="s">
        <v>3562</v>
      </c>
      <c r="W142" s="1">
        <v>44035.617148865698</v>
      </c>
      <c r="X142" t="s">
        <v>49</v>
      </c>
      <c r="Y142" s="1">
        <v>44035.617148865698</v>
      </c>
      <c r="Z142" t="s">
        <v>49</v>
      </c>
    </row>
    <row r="143" spans="1:26" x14ac:dyDescent="0.2">
      <c r="A143">
        <v>780</v>
      </c>
      <c r="B143" t="s">
        <v>3567</v>
      </c>
      <c r="C143" t="s">
        <v>33</v>
      </c>
      <c r="D143" t="s">
        <v>34</v>
      </c>
      <c r="E143" t="s">
        <v>91</v>
      </c>
      <c r="F143" t="s">
        <v>546</v>
      </c>
      <c r="G143" t="s">
        <v>547</v>
      </c>
      <c r="H143" t="s">
        <v>548</v>
      </c>
      <c r="I143" t="s">
        <v>622</v>
      </c>
      <c r="J143" t="s">
        <v>3339</v>
      </c>
      <c r="K143" t="s">
        <v>39</v>
      </c>
      <c r="M143" t="s">
        <v>1753</v>
      </c>
      <c r="N143" t="s">
        <v>1754</v>
      </c>
      <c r="O143" t="s">
        <v>41</v>
      </c>
      <c r="R143">
        <v>9</v>
      </c>
      <c r="T143" t="s">
        <v>1751</v>
      </c>
      <c r="V143" t="s">
        <v>3562</v>
      </c>
      <c r="W143" s="1">
        <v>44035.617148865698</v>
      </c>
      <c r="X143" t="s">
        <v>49</v>
      </c>
      <c r="Y143" s="1">
        <v>44035.617148865698</v>
      </c>
      <c r="Z143" t="s">
        <v>49</v>
      </c>
    </row>
    <row r="144" spans="1:26" x14ac:dyDescent="0.2">
      <c r="A144">
        <v>893</v>
      </c>
      <c r="B144" t="s">
        <v>3568</v>
      </c>
      <c r="C144" t="s">
        <v>33</v>
      </c>
      <c r="D144" t="s">
        <v>34</v>
      </c>
      <c r="E144" t="s">
        <v>91</v>
      </c>
      <c r="F144" t="s">
        <v>546</v>
      </c>
      <c r="G144" t="s">
        <v>547</v>
      </c>
      <c r="I144" t="s">
        <v>622</v>
      </c>
      <c r="K144" t="s">
        <v>39</v>
      </c>
      <c r="T144" t="s">
        <v>1751</v>
      </c>
      <c r="V144" t="s">
        <v>3569</v>
      </c>
      <c r="W144" s="1">
        <v>44035.618203483798</v>
      </c>
      <c r="X144" t="s">
        <v>49</v>
      </c>
      <c r="Y144" s="1">
        <v>44035.618203483798</v>
      </c>
      <c r="Z144" t="s">
        <v>49</v>
      </c>
    </row>
    <row r="145" spans="1:26" x14ac:dyDescent="0.2">
      <c r="A145">
        <v>894</v>
      </c>
      <c r="B145" t="s">
        <v>3570</v>
      </c>
      <c r="C145" t="s">
        <v>33</v>
      </c>
      <c r="D145" t="s">
        <v>34</v>
      </c>
      <c r="E145" t="s">
        <v>91</v>
      </c>
      <c r="F145" t="s">
        <v>546</v>
      </c>
      <c r="G145" t="s">
        <v>547</v>
      </c>
      <c r="I145" t="s">
        <v>622</v>
      </c>
      <c r="K145" t="s">
        <v>39</v>
      </c>
      <c r="T145" t="s">
        <v>1751</v>
      </c>
      <c r="V145" t="s">
        <v>3571</v>
      </c>
      <c r="W145" s="1">
        <v>44035.618248692102</v>
      </c>
      <c r="X145" t="s">
        <v>49</v>
      </c>
      <c r="Y145" s="1">
        <v>44035.618248692102</v>
      </c>
      <c r="Z145" t="s">
        <v>49</v>
      </c>
    </row>
    <row r="146" spans="1:26" x14ac:dyDescent="0.2">
      <c r="A146">
        <v>666</v>
      </c>
      <c r="B146" t="s">
        <v>3572</v>
      </c>
      <c r="C146" t="s">
        <v>33</v>
      </c>
      <c r="D146" t="s">
        <v>34</v>
      </c>
      <c r="E146" t="s">
        <v>545</v>
      </c>
      <c r="F146" t="s">
        <v>546</v>
      </c>
      <c r="G146" t="s">
        <v>547</v>
      </c>
      <c r="H146" t="s">
        <v>548</v>
      </c>
      <c r="I146" t="s">
        <v>702</v>
      </c>
      <c r="K146" t="s">
        <v>39</v>
      </c>
      <c r="T146" t="s">
        <v>1751</v>
      </c>
      <c r="V146" t="s">
        <v>3573</v>
      </c>
      <c r="W146" s="1">
        <v>44035.616673495402</v>
      </c>
      <c r="X146" t="s">
        <v>49</v>
      </c>
      <c r="Y146" s="1">
        <v>44035.616673495402</v>
      </c>
      <c r="Z146" t="s">
        <v>49</v>
      </c>
    </row>
    <row r="147" spans="1:26" x14ac:dyDescent="0.2">
      <c r="A147">
        <v>764</v>
      </c>
      <c r="B147" t="s">
        <v>3574</v>
      </c>
      <c r="C147" t="s">
        <v>33</v>
      </c>
      <c r="D147" t="s">
        <v>34</v>
      </c>
      <c r="E147" t="s">
        <v>91</v>
      </c>
      <c r="F147" t="s">
        <v>546</v>
      </c>
      <c r="G147" t="s">
        <v>547</v>
      </c>
      <c r="H147" t="s">
        <v>548</v>
      </c>
      <c r="I147" t="s">
        <v>702</v>
      </c>
      <c r="J147" t="s">
        <v>3339</v>
      </c>
      <c r="L147" t="s">
        <v>38</v>
      </c>
      <c r="M147" t="s">
        <v>1753</v>
      </c>
      <c r="N147" t="s">
        <v>1754</v>
      </c>
      <c r="O147" t="s">
        <v>41</v>
      </c>
      <c r="R147">
        <v>67</v>
      </c>
      <c r="S147" t="s">
        <v>2932</v>
      </c>
      <c r="T147" t="s">
        <v>3575</v>
      </c>
      <c r="V147" t="s">
        <v>3576</v>
      </c>
      <c r="W147" s="1">
        <v>44035.617135509303</v>
      </c>
      <c r="X147" t="s">
        <v>49</v>
      </c>
      <c r="Y147" s="1">
        <v>44035.617135509303</v>
      </c>
      <c r="Z147" t="s">
        <v>49</v>
      </c>
    </row>
    <row r="148" spans="1:26" x14ac:dyDescent="0.2">
      <c r="A148">
        <v>765</v>
      </c>
      <c r="B148" t="s">
        <v>3577</v>
      </c>
      <c r="C148" t="s">
        <v>33</v>
      </c>
      <c r="D148" t="s">
        <v>34</v>
      </c>
      <c r="E148" t="s">
        <v>91</v>
      </c>
      <c r="F148" t="s">
        <v>546</v>
      </c>
      <c r="G148" t="s">
        <v>547</v>
      </c>
      <c r="H148" t="s">
        <v>548</v>
      </c>
      <c r="I148" t="s">
        <v>702</v>
      </c>
      <c r="J148" t="s">
        <v>3339</v>
      </c>
      <c r="L148" t="s">
        <v>38</v>
      </c>
      <c r="M148" t="s">
        <v>1753</v>
      </c>
      <c r="N148" t="s">
        <v>1754</v>
      </c>
      <c r="O148" t="s">
        <v>255</v>
      </c>
      <c r="R148">
        <v>3</v>
      </c>
      <c r="S148" t="s">
        <v>135</v>
      </c>
      <c r="T148" t="s">
        <v>2159</v>
      </c>
      <c r="U148" t="s">
        <v>3526</v>
      </c>
      <c r="V148" t="s">
        <v>3576</v>
      </c>
      <c r="W148" s="1">
        <v>44035.617135509303</v>
      </c>
      <c r="X148" t="s">
        <v>49</v>
      </c>
      <c r="Y148" s="1">
        <v>44035.617135509303</v>
      </c>
      <c r="Z148" t="s">
        <v>49</v>
      </c>
    </row>
    <row r="149" spans="1:26" x14ac:dyDescent="0.2">
      <c r="A149">
        <v>766</v>
      </c>
      <c r="B149" t="s">
        <v>3578</v>
      </c>
      <c r="C149" t="s">
        <v>33</v>
      </c>
      <c r="D149" t="s">
        <v>34</v>
      </c>
      <c r="E149" t="s">
        <v>91</v>
      </c>
      <c r="F149" t="s">
        <v>546</v>
      </c>
      <c r="G149" t="s">
        <v>547</v>
      </c>
      <c r="H149" t="s">
        <v>548</v>
      </c>
      <c r="I149" t="s">
        <v>702</v>
      </c>
      <c r="J149" t="s">
        <v>3339</v>
      </c>
      <c r="L149" t="s">
        <v>38</v>
      </c>
      <c r="M149" t="s">
        <v>1753</v>
      </c>
      <c r="N149" t="s">
        <v>1761</v>
      </c>
      <c r="O149" t="s">
        <v>255</v>
      </c>
      <c r="R149">
        <v>6</v>
      </c>
      <c r="S149" t="s">
        <v>290</v>
      </c>
      <c r="T149" t="s">
        <v>3353</v>
      </c>
      <c r="U149" t="s">
        <v>3526</v>
      </c>
      <c r="V149" t="s">
        <v>3576</v>
      </c>
      <c r="W149" s="1">
        <v>44035.617135509303</v>
      </c>
      <c r="X149" t="s">
        <v>49</v>
      </c>
      <c r="Y149" s="1">
        <v>44035.617135509303</v>
      </c>
      <c r="Z149" t="s">
        <v>49</v>
      </c>
    </row>
    <row r="150" spans="1:26" x14ac:dyDescent="0.2">
      <c r="A150">
        <v>767</v>
      </c>
      <c r="B150" t="s">
        <v>3579</v>
      </c>
      <c r="C150" t="s">
        <v>33</v>
      </c>
      <c r="D150" t="s">
        <v>34</v>
      </c>
      <c r="E150" t="s">
        <v>91</v>
      </c>
      <c r="F150" t="s">
        <v>546</v>
      </c>
      <c r="G150" t="s">
        <v>547</v>
      </c>
      <c r="H150" t="s">
        <v>548</v>
      </c>
      <c r="I150" t="s">
        <v>702</v>
      </c>
      <c r="J150" t="s">
        <v>3339</v>
      </c>
      <c r="L150" t="s">
        <v>38</v>
      </c>
      <c r="M150" t="s">
        <v>499</v>
      </c>
      <c r="N150" t="s">
        <v>1761</v>
      </c>
      <c r="O150" t="s">
        <v>255</v>
      </c>
      <c r="R150">
        <v>3</v>
      </c>
      <c r="S150" t="s">
        <v>135</v>
      </c>
      <c r="T150" t="s">
        <v>2159</v>
      </c>
      <c r="U150" t="s">
        <v>3526</v>
      </c>
      <c r="V150" t="s">
        <v>3576</v>
      </c>
      <c r="W150" s="1">
        <v>44035.617135509303</v>
      </c>
      <c r="X150" t="s">
        <v>49</v>
      </c>
      <c r="Y150" s="1">
        <v>44035.617135509303</v>
      </c>
      <c r="Z150" t="s">
        <v>49</v>
      </c>
    </row>
    <row r="151" spans="1:26" x14ac:dyDescent="0.2">
      <c r="A151">
        <v>768</v>
      </c>
      <c r="B151" t="s">
        <v>3580</v>
      </c>
      <c r="C151" t="s">
        <v>33</v>
      </c>
      <c r="D151" t="s">
        <v>34</v>
      </c>
      <c r="E151" t="s">
        <v>91</v>
      </c>
      <c r="F151" t="s">
        <v>546</v>
      </c>
      <c r="G151" t="s">
        <v>547</v>
      </c>
      <c r="H151" t="s">
        <v>548</v>
      </c>
      <c r="I151" t="s">
        <v>702</v>
      </c>
      <c r="J151" t="s">
        <v>3339</v>
      </c>
      <c r="T151" t="s">
        <v>1751</v>
      </c>
      <c r="V151" t="s">
        <v>3576</v>
      </c>
      <c r="W151" s="1">
        <v>44035.617135509303</v>
      </c>
      <c r="X151" t="s">
        <v>49</v>
      </c>
      <c r="Y151" s="1">
        <v>44035.617135509303</v>
      </c>
      <c r="Z151" t="s">
        <v>49</v>
      </c>
    </row>
    <row r="152" spans="1:26" x14ac:dyDescent="0.2">
      <c r="A152">
        <v>769</v>
      </c>
      <c r="B152" t="s">
        <v>3581</v>
      </c>
      <c r="C152" t="s">
        <v>33</v>
      </c>
      <c r="D152" t="s">
        <v>34</v>
      </c>
      <c r="E152" t="s">
        <v>91</v>
      </c>
      <c r="F152" t="s">
        <v>546</v>
      </c>
      <c r="G152" t="s">
        <v>547</v>
      </c>
      <c r="H152" t="s">
        <v>548</v>
      </c>
      <c r="I152" t="s">
        <v>702</v>
      </c>
      <c r="J152" t="s">
        <v>3339</v>
      </c>
      <c r="L152" t="s">
        <v>38</v>
      </c>
      <c r="M152" t="s">
        <v>499</v>
      </c>
      <c r="N152" t="s">
        <v>1754</v>
      </c>
      <c r="O152" t="s">
        <v>255</v>
      </c>
      <c r="P152" t="s">
        <v>3524</v>
      </c>
      <c r="Q152" t="s">
        <v>3524</v>
      </c>
      <c r="R152">
        <v>11</v>
      </c>
      <c r="S152" t="s">
        <v>1938</v>
      </c>
      <c r="T152" t="s">
        <v>3428</v>
      </c>
      <c r="U152" t="s">
        <v>3526</v>
      </c>
      <c r="V152" t="s">
        <v>3576</v>
      </c>
      <c r="W152" s="1">
        <v>44035.617135509303</v>
      </c>
      <c r="X152" t="s">
        <v>49</v>
      </c>
      <c r="Y152" s="1">
        <v>44035.617135509303</v>
      </c>
      <c r="Z152" t="s">
        <v>49</v>
      </c>
    </row>
    <row r="153" spans="1:26" x14ac:dyDescent="0.2">
      <c r="A153">
        <v>770</v>
      </c>
      <c r="B153" t="s">
        <v>3582</v>
      </c>
      <c r="C153" t="s">
        <v>33</v>
      </c>
      <c r="D153" t="s">
        <v>34</v>
      </c>
      <c r="E153" t="s">
        <v>91</v>
      </c>
      <c r="F153" t="s">
        <v>546</v>
      </c>
      <c r="G153" t="s">
        <v>547</v>
      </c>
      <c r="H153" t="s">
        <v>548</v>
      </c>
      <c r="I153" t="s">
        <v>702</v>
      </c>
      <c r="J153" t="s">
        <v>3339</v>
      </c>
      <c r="M153" t="s">
        <v>499</v>
      </c>
      <c r="N153" t="s">
        <v>1754</v>
      </c>
      <c r="O153" t="s">
        <v>41</v>
      </c>
      <c r="R153">
        <v>6</v>
      </c>
      <c r="T153" t="s">
        <v>1751</v>
      </c>
      <c r="V153" t="s">
        <v>3576</v>
      </c>
      <c r="W153" s="1">
        <v>44035.617135509303</v>
      </c>
      <c r="X153" t="s">
        <v>49</v>
      </c>
      <c r="Y153" s="1">
        <v>44035.617135509303</v>
      </c>
      <c r="Z153" t="s">
        <v>49</v>
      </c>
    </row>
    <row r="154" spans="1:26" x14ac:dyDescent="0.2">
      <c r="A154">
        <v>771</v>
      </c>
      <c r="B154" t="s">
        <v>3583</v>
      </c>
      <c r="C154" t="s">
        <v>33</v>
      </c>
      <c r="D154" t="s">
        <v>34</v>
      </c>
      <c r="E154" t="s">
        <v>91</v>
      </c>
      <c r="F154" t="s">
        <v>546</v>
      </c>
      <c r="G154" t="s">
        <v>547</v>
      </c>
      <c r="H154" t="s">
        <v>548</v>
      </c>
      <c r="I154" t="s">
        <v>702</v>
      </c>
      <c r="J154" t="s">
        <v>3049</v>
      </c>
      <c r="T154" t="s">
        <v>1751</v>
      </c>
      <c r="V154" t="s">
        <v>3584</v>
      </c>
      <c r="W154" s="1">
        <v>44035.617135509303</v>
      </c>
      <c r="X154" t="s">
        <v>49</v>
      </c>
      <c r="Y154" s="1">
        <v>44035.617135509303</v>
      </c>
      <c r="Z154" t="s">
        <v>49</v>
      </c>
    </row>
    <row r="155" spans="1:26" x14ac:dyDescent="0.2">
      <c r="A155">
        <v>772</v>
      </c>
      <c r="B155" t="s">
        <v>3585</v>
      </c>
      <c r="C155" t="s">
        <v>33</v>
      </c>
      <c r="D155" t="s">
        <v>34</v>
      </c>
      <c r="E155" t="s">
        <v>91</v>
      </c>
      <c r="F155" t="s">
        <v>546</v>
      </c>
      <c r="G155" t="s">
        <v>547</v>
      </c>
      <c r="H155" t="s">
        <v>548</v>
      </c>
      <c r="I155" t="s">
        <v>702</v>
      </c>
      <c r="J155" t="s">
        <v>3043</v>
      </c>
      <c r="K155" t="s">
        <v>39</v>
      </c>
      <c r="L155" t="s">
        <v>38</v>
      </c>
      <c r="T155" t="s">
        <v>1751</v>
      </c>
      <c r="V155" t="s">
        <v>3586</v>
      </c>
      <c r="W155" s="1">
        <v>44035.617135509303</v>
      </c>
      <c r="X155" t="s">
        <v>49</v>
      </c>
      <c r="Y155" s="1">
        <v>44035.617135509303</v>
      </c>
      <c r="Z155" t="s">
        <v>49</v>
      </c>
    </row>
    <row r="156" spans="1:26" x14ac:dyDescent="0.2">
      <c r="A156">
        <v>665</v>
      </c>
      <c r="B156" t="s">
        <v>3587</v>
      </c>
      <c r="C156" t="s">
        <v>33</v>
      </c>
      <c r="D156" t="s">
        <v>34</v>
      </c>
      <c r="E156" t="s">
        <v>545</v>
      </c>
      <c r="F156" t="s">
        <v>546</v>
      </c>
      <c r="G156" t="s">
        <v>547</v>
      </c>
      <c r="H156" t="s">
        <v>548</v>
      </c>
      <c r="I156" t="s">
        <v>705</v>
      </c>
      <c r="K156" t="s">
        <v>39</v>
      </c>
      <c r="T156" t="s">
        <v>1751</v>
      </c>
      <c r="V156" t="s">
        <v>3588</v>
      </c>
      <c r="W156" s="1">
        <v>44035.6166378704</v>
      </c>
      <c r="X156" t="s">
        <v>49</v>
      </c>
      <c r="Y156" s="1">
        <v>44035.6166378704</v>
      </c>
      <c r="Z156" t="s">
        <v>49</v>
      </c>
    </row>
    <row r="157" spans="1:26" x14ac:dyDescent="0.2">
      <c r="A157">
        <v>756</v>
      </c>
      <c r="B157" t="s">
        <v>3589</v>
      </c>
      <c r="C157" t="s">
        <v>33</v>
      </c>
      <c r="D157" t="s">
        <v>34</v>
      </c>
      <c r="E157" t="s">
        <v>91</v>
      </c>
      <c r="F157" t="s">
        <v>546</v>
      </c>
      <c r="G157" t="s">
        <v>547</v>
      </c>
      <c r="H157" t="s">
        <v>548</v>
      </c>
      <c r="I157" t="s">
        <v>705</v>
      </c>
      <c r="J157" t="s">
        <v>3339</v>
      </c>
      <c r="K157" t="s">
        <v>39</v>
      </c>
      <c r="L157" t="s">
        <v>38</v>
      </c>
      <c r="M157" t="s">
        <v>499</v>
      </c>
      <c r="N157" t="s">
        <v>1754</v>
      </c>
      <c r="O157" t="s">
        <v>255</v>
      </c>
      <c r="R157">
        <v>38</v>
      </c>
      <c r="S157" t="s">
        <v>1943</v>
      </c>
      <c r="T157" t="s">
        <v>3462</v>
      </c>
      <c r="V157" t="s">
        <v>3590</v>
      </c>
      <c r="W157" s="1">
        <v>44035.617100949101</v>
      </c>
      <c r="X157" t="s">
        <v>49</v>
      </c>
      <c r="Y157" s="1">
        <v>44035.617100949101</v>
      </c>
      <c r="Z157" t="s">
        <v>49</v>
      </c>
    </row>
    <row r="158" spans="1:26" x14ac:dyDescent="0.2">
      <c r="A158">
        <v>757</v>
      </c>
      <c r="B158" t="s">
        <v>3591</v>
      </c>
      <c r="C158" t="s">
        <v>33</v>
      </c>
      <c r="D158" t="s">
        <v>34</v>
      </c>
      <c r="E158" t="s">
        <v>91</v>
      </c>
      <c r="F158" t="s">
        <v>546</v>
      </c>
      <c r="G158" t="s">
        <v>547</v>
      </c>
      <c r="H158" t="s">
        <v>548</v>
      </c>
      <c r="I158" t="s">
        <v>705</v>
      </c>
      <c r="J158" t="s">
        <v>3049</v>
      </c>
      <c r="K158" t="s">
        <v>39</v>
      </c>
      <c r="T158" t="s">
        <v>1751</v>
      </c>
      <c r="V158" t="s">
        <v>3592</v>
      </c>
      <c r="W158" s="1">
        <v>44035.617100949101</v>
      </c>
      <c r="X158" t="s">
        <v>49</v>
      </c>
      <c r="Y158" s="1">
        <v>44035.617100949101</v>
      </c>
      <c r="Z158" t="s">
        <v>49</v>
      </c>
    </row>
    <row r="159" spans="1:26" x14ac:dyDescent="0.2">
      <c r="A159">
        <v>758</v>
      </c>
      <c r="B159" t="s">
        <v>3593</v>
      </c>
      <c r="C159" t="s">
        <v>33</v>
      </c>
      <c r="D159" t="s">
        <v>34</v>
      </c>
      <c r="E159" t="s">
        <v>91</v>
      </c>
      <c r="F159" t="s">
        <v>546</v>
      </c>
      <c r="G159" t="s">
        <v>547</v>
      </c>
      <c r="H159" t="s">
        <v>548</v>
      </c>
      <c r="I159" t="s">
        <v>705</v>
      </c>
      <c r="J159" t="s">
        <v>3043</v>
      </c>
      <c r="K159" t="s">
        <v>39</v>
      </c>
      <c r="T159" t="s">
        <v>1751</v>
      </c>
      <c r="V159" t="s">
        <v>3594</v>
      </c>
      <c r="W159" s="1">
        <v>44035.617100949101</v>
      </c>
      <c r="X159" t="s">
        <v>49</v>
      </c>
      <c r="Y159" s="1">
        <v>44035.617100949101</v>
      </c>
      <c r="Z159" t="s">
        <v>49</v>
      </c>
    </row>
    <row r="160" spans="1:26" x14ac:dyDescent="0.2">
      <c r="A160">
        <v>892</v>
      </c>
      <c r="B160" t="s">
        <v>3595</v>
      </c>
      <c r="C160" t="s">
        <v>33</v>
      </c>
      <c r="D160" t="s">
        <v>34</v>
      </c>
      <c r="E160" t="s">
        <v>91</v>
      </c>
      <c r="F160" t="s">
        <v>546</v>
      </c>
      <c r="G160" t="s">
        <v>547</v>
      </c>
      <c r="H160" t="s">
        <v>548</v>
      </c>
      <c r="I160" t="s">
        <v>705</v>
      </c>
      <c r="K160" t="s">
        <v>39</v>
      </c>
      <c r="T160" t="s">
        <v>1751</v>
      </c>
      <c r="V160" t="s">
        <v>3596</v>
      </c>
      <c r="W160" s="1">
        <v>44035.618163136598</v>
      </c>
      <c r="X160" t="s">
        <v>49</v>
      </c>
      <c r="Y160" s="1">
        <v>44035.618163136598</v>
      </c>
      <c r="Z160" t="s">
        <v>49</v>
      </c>
    </row>
    <row r="161" spans="1:26" x14ac:dyDescent="0.2">
      <c r="A161">
        <v>664</v>
      </c>
      <c r="B161" t="s">
        <v>3597</v>
      </c>
      <c r="C161" t="s">
        <v>33</v>
      </c>
      <c r="D161" t="s">
        <v>34</v>
      </c>
      <c r="E161" t="s">
        <v>545</v>
      </c>
      <c r="F161" t="s">
        <v>546</v>
      </c>
      <c r="G161" t="s">
        <v>547</v>
      </c>
      <c r="I161" t="s">
        <v>715</v>
      </c>
      <c r="K161" t="s">
        <v>39</v>
      </c>
      <c r="T161" t="s">
        <v>1751</v>
      </c>
      <c r="V161" t="s">
        <v>3598</v>
      </c>
      <c r="W161" s="1">
        <v>44035.616595081003</v>
      </c>
      <c r="X161" t="s">
        <v>49</v>
      </c>
      <c r="Y161" s="1">
        <v>44035.616595081003</v>
      </c>
      <c r="Z161" t="s">
        <v>49</v>
      </c>
    </row>
    <row r="162" spans="1:26" x14ac:dyDescent="0.2">
      <c r="A162">
        <v>751</v>
      </c>
      <c r="B162" t="s">
        <v>3599</v>
      </c>
      <c r="C162" t="s">
        <v>33</v>
      </c>
      <c r="D162" t="s">
        <v>34</v>
      </c>
      <c r="E162" t="s">
        <v>91</v>
      </c>
      <c r="F162" t="s">
        <v>546</v>
      </c>
      <c r="G162" t="s">
        <v>717</v>
      </c>
      <c r="H162" t="s">
        <v>548</v>
      </c>
      <c r="I162" t="s">
        <v>715</v>
      </c>
      <c r="J162" t="s">
        <v>3049</v>
      </c>
      <c r="K162" t="s">
        <v>39</v>
      </c>
      <c r="L162" t="s">
        <v>38</v>
      </c>
      <c r="T162" t="s">
        <v>1751</v>
      </c>
      <c r="V162" t="s">
        <v>3600</v>
      </c>
      <c r="W162" s="1">
        <v>44035.617086481499</v>
      </c>
      <c r="X162" t="s">
        <v>49</v>
      </c>
      <c r="Y162" s="1">
        <v>44035.617086481499</v>
      </c>
      <c r="Z162" t="s">
        <v>49</v>
      </c>
    </row>
    <row r="163" spans="1:26" x14ac:dyDescent="0.2">
      <c r="A163">
        <v>752</v>
      </c>
      <c r="B163" t="s">
        <v>3601</v>
      </c>
      <c r="C163" t="s">
        <v>33</v>
      </c>
      <c r="D163" t="s">
        <v>34</v>
      </c>
      <c r="E163" t="s">
        <v>91</v>
      </c>
      <c r="F163" t="s">
        <v>546</v>
      </c>
      <c r="G163" t="s">
        <v>717</v>
      </c>
      <c r="H163" t="s">
        <v>548</v>
      </c>
      <c r="I163" t="s">
        <v>715</v>
      </c>
      <c r="J163" t="s">
        <v>3043</v>
      </c>
      <c r="K163" t="s">
        <v>39</v>
      </c>
      <c r="L163" t="s">
        <v>38</v>
      </c>
      <c r="T163" t="s">
        <v>1751</v>
      </c>
      <c r="V163" t="s">
        <v>3602</v>
      </c>
      <c r="W163" s="1">
        <v>44035.617086481499</v>
      </c>
      <c r="X163" t="s">
        <v>49</v>
      </c>
      <c r="Y163" s="1">
        <v>44035.617086481499</v>
      </c>
      <c r="Z163" t="s">
        <v>49</v>
      </c>
    </row>
    <row r="164" spans="1:26" x14ac:dyDescent="0.2">
      <c r="A164">
        <v>753</v>
      </c>
      <c r="B164" t="s">
        <v>3603</v>
      </c>
      <c r="C164" t="s">
        <v>33</v>
      </c>
      <c r="D164" t="s">
        <v>34</v>
      </c>
      <c r="E164" t="s">
        <v>91</v>
      </c>
      <c r="F164" t="s">
        <v>546</v>
      </c>
      <c r="G164" t="s">
        <v>717</v>
      </c>
      <c r="H164" t="s">
        <v>548</v>
      </c>
      <c r="I164" t="s">
        <v>715</v>
      </c>
      <c r="J164" t="s">
        <v>3339</v>
      </c>
      <c r="K164" t="s">
        <v>39</v>
      </c>
      <c r="L164" t="s">
        <v>38</v>
      </c>
      <c r="M164" t="s">
        <v>499</v>
      </c>
      <c r="N164" t="s">
        <v>1761</v>
      </c>
      <c r="O164" t="s">
        <v>255</v>
      </c>
      <c r="P164" t="s">
        <v>3524</v>
      </c>
      <c r="Q164" t="s">
        <v>3524</v>
      </c>
      <c r="R164">
        <v>8</v>
      </c>
      <c r="S164" t="s">
        <v>495</v>
      </c>
      <c r="T164" t="s">
        <v>3388</v>
      </c>
      <c r="U164" t="s">
        <v>3526</v>
      </c>
      <c r="V164" t="s">
        <v>3604</v>
      </c>
      <c r="W164" s="1">
        <v>44035.617086481499</v>
      </c>
      <c r="X164" t="s">
        <v>49</v>
      </c>
      <c r="Y164" s="1">
        <v>44035.617086481499</v>
      </c>
      <c r="Z164" t="s">
        <v>49</v>
      </c>
    </row>
    <row r="165" spans="1:26" x14ac:dyDescent="0.2">
      <c r="A165">
        <v>754</v>
      </c>
      <c r="B165" t="s">
        <v>3605</v>
      </c>
      <c r="C165" t="s">
        <v>33</v>
      </c>
      <c r="D165" t="s">
        <v>34</v>
      </c>
      <c r="E165" t="s">
        <v>91</v>
      </c>
      <c r="F165" t="s">
        <v>546</v>
      </c>
      <c r="G165" t="s">
        <v>717</v>
      </c>
      <c r="H165" t="s">
        <v>548</v>
      </c>
      <c r="I165" t="s">
        <v>715</v>
      </c>
      <c r="J165" t="s">
        <v>3339</v>
      </c>
      <c r="K165" t="s">
        <v>39</v>
      </c>
      <c r="M165" t="s">
        <v>499</v>
      </c>
      <c r="N165" t="s">
        <v>1754</v>
      </c>
      <c r="O165" t="s">
        <v>41</v>
      </c>
      <c r="R165">
        <v>13</v>
      </c>
      <c r="T165" t="s">
        <v>1751</v>
      </c>
      <c r="V165" t="s">
        <v>3604</v>
      </c>
      <c r="W165" s="1">
        <v>44035.617086481499</v>
      </c>
      <c r="X165" t="s">
        <v>49</v>
      </c>
      <c r="Y165" s="1">
        <v>44035.617086481499</v>
      </c>
      <c r="Z165" t="s">
        <v>49</v>
      </c>
    </row>
    <row r="166" spans="1:26" x14ac:dyDescent="0.2">
      <c r="A166">
        <v>755</v>
      </c>
      <c r="B166" t="s">
        <v>3606</v>
      </c>
      <c r="C166" t="s">
        <v>33</v>
      </c>
      <c r="D166" t="s">
        <v>34</v>
      </c>
      <c r="E166" t="s">
        <v>91</v>
      </c>
      <c r="F166" t="s">
        <v>546</v>
      </c>
      <c r="G166" t="s">
        <v>717</v>
      </c>
      <c r="H166" t="s">
        <v>548</v>
      </c>
      <c r="I166" t="s">
        <v>715</v>
      </c>
      <c r="J166" t="s">
        <v>3339</v>
      </c>
      <c r="K166" t="s">
        <v>39</v>
      </c>
      <c r="M166" t="s">
        <v>40</v>
      </c>
      <c r="N166" t="s">
        <v>1754</v>
      </c>
      <c r="O166" t="s">
        <v>255</v>
      </c>
      <c r="P166" t="s">
        <v>3524</v>
      </c>
      <c r="Q166" t="s">
        <v>3524</v>
      </c>
      <c r="R166">
        <v>1</v>
      </c>
      <c r="T166" t="s">
        <v>1751</v>
      </c>
      <c r="U166" t="s">
        <v>3526</v>
      </c>
      <c r="V166" t="s">
        <v>3604</v>
      </c>
      <c r="W166" s="1">
        <v>44035.617086481499</v>
      </c>
      <c r="X166" t="s">
        <v>49</v>
      </c>
      <c r="Y166" s="1">
        <v>44035.617086481499</v>
      </c>
      <c r="Z166" t="s">
        <v>49</v>
      </c>
    </row>
    <row r="167" spans="1:26" x14ac:dyDescent="0.2">
      <c r="A167">
        <v>891</v>
      </c>
      <c r="B167" t="s">
        <v>3607</v>
      </c>
      <c r="C167" t="s">
        <v>33</v>
      </c>
      <c r="D167" t="s">
        <v>34</v>
      </c>
      <c r="E167" t="s">
        <v>91</v>
      </c>
      <c r="F167" t="s">
        <v>546</v>
      </c>
      <c r="G167" t="s">
        <v>547</v>
      </c>
      <c r="H167" t="s">
        <v>548</v>
      </c>
      <c r="I167" t="s">
        <v>715</v>
      </c>
      <c r="K167" t="s">
        <v>39</v>
      </c>
      <c r="T167" t="s">
        <v>1751</v>
      </c>
      <c r="V167" t="s">
        <v>3608</v>
      </c>
      <c r="W167" s="1">
        <v>44035.618125798603</v>
      </c>
      <c r="X167" t="s">
        <v>49</v>
      </c>
      <c r="Y167" s="1">
        <v>44035.618125798603</v>
      </c>
      <c r="Z167" t="s">
        <v>49</v>
      </c>
    </row>
    <row r="168" spans="1:26" x14ac:dyDescent="0.2">
      <c r="A168">
        <v>663</v>
      </c>
      <c r="B168" t="s">
        <v>3609</v>
      </c>
      <c r="C168" t="s">
        <v>33</v>
      </c>
      <c r="D168" t="s">
        <v>34</v>
      </c>
      <c r="E168" t="s">
        <v>545</v>
      </c>
      <c r="F168" t="s">
        <v>546</v>
      </c>
      <c r="G168" t="s">
        <v>547</v>
      </c>
      <c r="H168" t="s">
        <v>548</v>
      </c>
      <c r="I168" t="s">
        <v>1620</v>
      </c>
      <c r="K168" t="s">
        <v>39</v>
      </c>
      <c r="T168" t="s">
        <v>1751</v>
      </c>
      <c r="V168" t="s">
        <v>3610</v>
      </c>
      <c r="W168" s="1">
        <v>44035.616559270798</v>
      </c>
      <c r="X168" t="s">
        <v>49</v>
      </c>
      <c r="Y168" s="1">
        <v>44035.616559270798</v>
      </c>
      <c r="Z168" t="s">
        <v>49</v>
      </c>
    </row>
    <row r="169" spans="1:26" x14ac:dyDescent="0.2">
      <c r="A169">
        <v>745</v>
      </c>
      <c r="B169" t="s">
        <v>3611</v>
      </c>
      <c r="C169" t="s">
        <v>33</v>
      </c>
      <c r="D169" t="s">
        <v>34</v>
      </c>
      <c r="E169" t="s">
        <v>91</v>
      </c>
      <c r="F169" t="s">
        <v>546</v>
      </c>
      <c r="G169" t="s">
        <v>547</v>
      </c>
      <c r="H169" t="s">
        <v>548</v>
      </c>
      <c r="I169" t="s">
        <v>1620</v>
      </c>
      <c r="J169" t="s">
        <v>3339</v>
      </c>
      <c r="K169" t="s">
        <v>39</v>
      </c>
      <c r="L169" t="s">
        <v>38</v>
      </c>
      <c r="M169" t="s">
        <v>499</v>
      </c>
      <c r="N169" t="s">
        <v>1754</v>
      </c>
      <c r="O169" t="s">
        <v>41</v>
      </c>
      <c r="R169">
        <v>12</v>
      </c>
      <c r="S169" t="s">
        <v>1801</v>
      </c>
      <c r="T169" t="s">
        <v>3332</v>
      </c>
      <c r="V169" t="s">
        <v>3612</v>
      </c>
      <c r="W169" s="1">
        <v>44035.617060972203</v>
      </c>
      <c r="X169" t="s">
        <v>49</v>
      </c>
      <c r="Y169" s="1">
        <v>44035.617060972203</v>
      </c>
      <c r="Z169" t="s">
        <v>49</v>
      </c>
    </row>
    <row r="170" spans="1:26" x14ac:dyDescent="0.2">
      <c r="A170">
        <v>746</v>
      </c>
      <c r="B170" t="s">
        <v>3613</v>
      </c>
      <c r="C170" t="s">
        <v>33</v>
      </c>
      <c r="D170" t="s">
        <v>34</v>
      </c>
      <c r="E170" t="s">
        <v>91</v>
      </c>
      <c r="F170" t="s">
        <v>546</v>
      </c>
      <c r="G170" t="s">
        <v>547</v>
      </c>
      <c r="H170" t="s">
        <v>548</v>
      </c>
      <c r="I170" t="s">
        <v>1620</v>
      </c>
      <c r="J170" t="s">
        <v>3339</v>
      </c>
      <c r="K170" t="s">
        <v>39</v>
      </c>
      <c r="M170" t="s">
        <v>499</v>
      </c>
      <c r="N170" t="s">
        <v>1761</v>
      </c>
      <c r="O170" t="s">
        <v>255</v>
      </c>
      <c r="P170" t="s">
        <v>3524</v>
      </c>
      <c r="Q170" t="s">
        <v>3524</v>
      </c>
      <c r="R170">
        <v>7</v>
      </c>
      <c r="T170" t="s">
        <v>1751</v>
      </c>
      <c r="U170" t="s">
        <v>3526</v>
      </c>
      <c r="V170" t="s">
        <v>3612</v>
      </c>
      <c r="W170" s="1">
        <v>44035.617060972203</v>
      </c>
      <c r="X170" t="s">
        <v>49</v>
      </c>
      <c r="Y170" s="1">
        <v>44035.617060972203</v>
      </c>
      <c r="Z170" t="s">
        <v>49</v>
      </c>
    </row>
    <row r="171" spans="1:26" x14ac:dyDescent="0.2">
      <c r="A171">
        <v>747</v>
      </c>
      <c r="B171" t="s">
        <v>3614</v>
      </c>
      <c r="C171" t="s">
        <v>33</v>
      </c>
      <c r="D171" t="s">
        <v>34</v>
      </c>
      <c r="E171" t="s">
        <v>91</v>
      </c>
      <c r="F171" t="s">
        <v>546</v>
      </c>
      <c r="G171" t="s">
        <v>547</v>
      </c>
      <c r="H171" t="s">
        <v>548</v>
      </c>
      <c r="I171" t="s">
        <v>1620</v>
      </c>
      <c r="J171" t="s">
        <v>3339</v>
      </c>
      <c r="K171" t="s">
        <v>39</v>
      </c>
      <c r="M171" t="s">
        <v>1753</v>
      </c>
      <c r="N171" t="s">
        <v>1754</v>
      </c>
      <c r="O171" t="s">
        <v>41</v>
      </c>
      <c r="R171">
        <v>3</v>
      </c>
      <c r="T171" t="s">
        <v>1751</v>
      </c>
      <c r="V171" t="s">
        <v>3612</v>
      </c>
      <c r="W171" s="1">
        <v>44035.617060972203</v>
      </c>
      <c r="X171" t="s">
        <v>49</v>
      </c>
      <c r="Y171" s="1">
        <v>44035.617060972203</v>
      </c>
      <c r="Z171" t="s">
        <v>49</v>
      </c>
    </row>
    <row r="172" spans="1:26" x14ac:dyDescent="0.2">
      <c r="A172">
        <v>748</v>
      </c>
      <c r="B172" t="s">
        <v>3615</v>
      </c>
      <c r="C172" t="s">
        <v>33</v>
      </c>
      <c r="D172" t="s">
        <v>34</v>
      </c>
      <c r="E172" t="s">
        <v>91</v>
      </c>
      <c r="F172" t="s">
        <v>546</v>
      </c>
      <c r="G172" t="s">
        <v>547</v>
      </c>
      <c r="H172" t="s">
        <v>548</v>
      </c>
      <c r="I172" t="s">
        <v>1620</v>
      </c>
      <c r="J172" t="s">
        <v>3339</v>
      </c>
      <c r="K172" t="s">
        <v>39</v>
      </c>
      <c r="M172" t="s">
        <v>1753</v>
      </c>
      <c r="N172" t="s">
        <v>1754</v>
      </c>
      <c r="O172" t="s">
        <v>255</v>
      </c>
      <c r="P172" t="s">
        <v>3524</v>
      </c>
      <c r="Q172" t="s">
        <v>3524</v>
      </c>
      <c r="R172">
        <v>1</v>
      </c>
      <c r="T172" t="s">
        <v>1751</v>
      </c>
      <c r="U172" t="s">
        <v>3526</v>
      </c>
      <c r="V172" t="s">
        <v>3612</v>
      </c>
      <c r="W172" s="1">
        <v>44035.617060972203</v>
      </c>
      <c r="X172" t="s">
        <v>49</v>
      </c>
      <c r="Y172" s="1">
        <v>44035.617060972203</v>
      </c>
      <c r="Z172" t="s">
        <v>49</v>
      </c>
    </row>
    <row r="173" spans="1:26" x14ac:dyDescent="0.2">
      <c r="A173">
        <v>749</v>
      </c>
      <c r="B173" t="s">
        <v>3616</v>
      </c>
      <c r="C173" t="s">
        <v>33</v>
      </c>
      <c r="D173" t="s">
        <v>34</v>
      </c>
      <c r="E173" t="s">
        <v>91</v>
      </c>
      <c r="F173" t="s">
        <v>546</v>
      </c>
      <c r="G173" t="s">
        <v>547</v>
      </c>
      <c r="H173" t="s">
        <v>548</v>
      </c>
      <c r="I173" t="s">
        <v>1620</v>
      </c>
      <c r="J173" t="s">
        <v>3043</v>
      </c>
      <c r="K173" t="s">
        <v>39</v>
      </c>
      <c r="T173" t="s">
        <v>1751</v>
      </c>
      <c r="V173" t="s">
        <v>3617</v>
      </c>
      <c r="W173" s="1">
        <v>44035.617060972203</v>
      </c>
      <c r="X173" t="s">
        <v>49</v>
      </c>
      <c r="Y173" s="1">
        <v>44035.617060972203</v>
      </c>
      <c r="Z173" t="s">
        <v>49</v>
      </c>
    </row>
    <row r="174" spans="1:26" x14ac:dyDescent="0.2">
      <c r="A174">
        <v>750</v>
      </c>
      <c r="B174" t="s">
        <v>3618</v>
      </c>
      <c r="C174" t="s">
        <v>33</v>
      </c>
      <c r="D174" t="s">
        <v>34</v>
      </c>
      <c r="E174" t="s">
        <v>91</v>
      </c>
      <c r="F174" t="s">
        <v>546</v>
      </c>
      <c r="G174" t="s">
        <v>547</v>
      </c>
      <c r="H174" t="s">
        <v>548</v>
      </c>
      <c r="I174" t="s">
        <v>1620</v>
      </c>
      <c r="J174" t="s">
        <v>3049</v>
      </c>
      <c r="K174" t="s">
        <v>39</v>
      </c>
      <c r="L174" t="s">
        <v>38</v>
      </c>
      <c r="M174" t="s">
        <v>40</v>
      </c>
      <c r="N174" t="s">
        <v>1761</v>
      </c>
      <c r="O174" t="s">
        <v>41</v>
      </c>
      <c r="R174">
        <v>1</v>
      </c>
      <c r="S174" t="s">
        <v>38</v>
      </c>
      <c r="T174" t="s">
        <v>917</v>
      </c>
      <c r="V174" t="s">
        <v>3619</v>
      </c>
      <c r="W174" s="1">
        <v>44035.617060972203</v>
      </c>
      <c r="X174" t="s">
        <v>49</v>
      </c>
      <c r="Y174" s="1">
        <v>44035.617060972203</v>
      </c>
      <c r="Z174" t="s">
        <v>49</v>
      </c>
    </row>
    <row r="175" spans="1:26" x14ac:dyDescent="0.2">
      <c r="A175">
        <v>890</v>
      </c>
      <c r="B175" t="s">
        <v>3620</v>
      </c>
      <c r="C175" t="s">
        <v>33</v>
      </c>
      <c r="D175" t="s">
        <v>34</v>
      </c>
      <c r="E175" t="s">
        <v>91</v>
      </c>
      <c r="F175" t="s">
        <v>546</v>
      </c>
      <c r="G175" t="s">
        <v>547</v>
      </c>
      <c r="H175" t="s">
        <v>548</v>
      </c>
      <c r="I175" t="s">
        <v>1620</v>
      </c>
      <c r="K175" t="s">
        <v>39</v>
      </c>
      <c r="T175" t="s">
        <v>1751</v>
      </c>
      <c r="V175" t="s">
        <v>3621</v>
      </c>
      <c r="W175" s="1">
        <v>44035.618087442097</v>
      </c>
      <c r="X175" t="s">
        <v>49</v>
      </c>
      <c r="Y175" s="1">
        <v>44035.618087442097</v>
      </c>
      <c r="Z175" t="s">
        <v>49</v>
      </c>
    </row>
    <row r="176" spans="1:26" x14ac:dyDescent="0.2">
      <c r="A176">
        <v>366</v>
      </c>
      <c r="B176" t="s">
        <v>3622</v>
      </c>
      <c r="C176" t="s">
        <v>33</v>
      </c>
      <c r="D176" t="s">
        <v>34</v>
      </c>
      <c r="E176" t="s">
        <v>545</v>
      </c>
      <c r="F176" t="s">
        <v>36</v>
      </c>
      <c r="G176" t="s">
        <v>86</v>
      </c>
      <c r="I176" t="s">
        <v>740</v>
      </c>
      <c r="K176" t="s">
        <v>39</v>
      </c>
      <c r="T176" t="s">
        <v>1751</v>
      </c>
      <c r="V176" t="s">
        <v>3623</v>
      </c>
      <c r="W176" s="1">
        <v>44028.919841458301</v>
      </c>
      <c r="X176" t="s">
        <v>49</v>
      </c>
      <c r="Y176" s="1">
        <v>44028.919841458301</v>
      </c>
      <c r="Z176" t="s">
        <v>49</v>
      </c>
    </row>
    <row r="177" spans="1:26" x14ac:dyDescent="0.2">
      <c r="A177">
        <v>504</v>
      </c>
      <c r="B177" t="s">
        <v>3624</v>
      </c>
      <c r="C177" t="s">
        <v>33</v>
      </c>
      <c r="D177" t="s">
        <v>34</v>
      </c>
      <c r="E177" t="s">
        <v>545</v>
      </c>
      <c r="F177" t="s">
        <v>546</v>
      </c>
      <c r="G177" t="s">
        <v>86</v>
      </c>
      <c r="I177" t="s">
        <v>740</v>
      </c>
      <c r="J177" t="s">
        <v>3339</v>
      </c>
      <c r="K177" t="s">
        <v>39</v>
      </c>
      <c r="L177" t="s">
        <v>38</v>
      </c>
      <c r="M177" t="s">
        <v>1753</v>
      </c>
      <c r="N177" t="s">
        <v>1761</v>
      </c>
      <c r="O177" t="s">
        <v>41</v>
      </c>
      <c r="R177">
        <v>12</v>
      </c>
      <c r="S177" t="s">
        <v>1801</v>
      </c>
      <c r="T177" t="s">
        <v>3332</v>
      </c>
      <c r="V177" t="s">
        <v>3625</v>
      </c>
      <c r="W177" s="1">
        <v>44029.162385671298</v>
      </c>
      <c r="X177" t="s">
        <v>94</v>
      </c>
      <c r="Y177" s="1">
        <v>44029.162385671298</v>
      </c>
      <c r="Z177" t="s">
        <v>94</v>
      </c>
    </row>
    <row r="178" spans="1:26" x14ac:dyDescent="0.2">
      <c r="A178">
        <v>505</v>
      </c>
      <c r="B178" t="s">
        <v>3626</v>
      </c>
      <c r="C178" t="s">
        <v>33</v>
      </c>
      <c r="D178" t="s">
        <v>34</v>
      </c>
      <c r="E178" t="s">
        <v>545</v>
      </c>
      <c r="F178" t="s">
        <v>546</v>
      </c>
      <c r="G178" t="s">
        <v>86</v>
      </c>
      <c r="I178" t="s">
        <v>740</v>
      </c>
      <c r="J178" t="s">
        <v>3339</v>
      </c>
      <c r="K178" t="s">
        <v>39</v>
      </c>
      <c r="L178" t="s">
        <v>38</v>
      </c>
      <c r="M178" t="s">
        <v>499</v>
      </c>
      <c r="N178" t="s">
        <v>1761</v>
      </c>
      <c r="O178" t="s">
        <v>41</v>
      </c>
      <c r="R178">
        <v>3</v>
      </c>
      <c r="S178" t="s">
        <v>135</v>
      </c>
      <c r="T178" t="s">
        <v>2159</v>
      </c>
      <c r="V178" t="s">
        <v>3625</v>
      </c>
      <c r="W178" s="1">
        <v>44029.162385671298</v>
      </c>
      <c r="X178" t="s">
        <v>94</v>
      </c>
      <c r="Y178" s="1">
        <v>44029.162385671298</v>
      </c>
      <c r="Z178" t="s">
        <v>94</v>
      </c>
    </row>
    <row r="179" spans="1:26" x14ac:dyDescent="0.2">
      <c r="A179">
        <v>506</v>
      </c>
      <c r="B179" t="s">
        <v>3627</v>
      </c>
      <c r="C179" t="s">
        <v>33</v>
      </c>
      <c r="D179" t="s">
        <v>34</v>
      </c>
      <c r="E179" t="s">
        <v>545</v>
      </c>
      <c r="F179" t="s">
        <v>546</v>
      </c>
      <c r="G179" t="s">
        <v>86</v>
      </c>
      <c r="I179" t="s">
        <v>740</v>
      </c>
      <c r="J179" t="s">
        <v>3339</v>
      </c>
      <c r="K179" t="s">
        <v>39</v>
      </c>
      <c r="L179" t="s">
        <v>38</v>
      </c>
      <c r="M179" t="s">
        <v>499</v>
      </c>
      <c r="N179" t="s">
        <v>1754</v>
      </c>
      <c r="O179" t="s">
        <v>41</v>
      </c>
      <c r="R179">
        <v>18</v>
      </c>
      <c r="S179" t="s">
        <v>1865</v>
      </c>
      <c r="T179" t="s">
        <v>3525</v>
      </c>
      <c r="V179" t="s">
        <v>3625</v>
      </c>
      <c r="W179" s="1">
        <v>44029.162385671298</v>
      </c>
      <c r="X179" t="s">
        <v>94</v>
      </c>
      <c r="Y179" s="1">
        <v>44029.162385671298</v>
      </c>
      <c r="Z179" t="s">
        <v>94</v>
      </c>
    </row>
    <row r="180" spans="1:26" x14ac:dyDescent="0.2">
      <c r="A180">
        <v>507</v>
      </c>
      <c r="B180" t="s">
        <v>3628</v>
      </c>
      <c r="C180" t="s">
        <v>33</v>
      </c>
      <c r="D180" t="s">
        <v>34</v>
      </c>
      <c r="E180" t="s">
        <v>545</v>
      </c>
      <c r="F180" t="s">
        <v>546</v>
      </c>
      <c r="G180" t="s">
        <v>86</v>
      </c>
      <c r="I180" t="s">
        <v>740</v>
      </c>
      <c r="J180" t="s">
        <v>3339</v>
      </c>
      <c r="K180" t="s">
        <v>39</v>
      </c>
      <c r="L180" t="s">
        <v>38</v>
      </c>
      <c r="M180" t="s">
        <v>1753</v>
      </c>
      <c r="N180" t="s">
        <v>1754</v>
      </c>
      <c r="O180" t="s">
        <v>41</v>
      </c>
      <c r="R180">
        <v>32</v>
      </c>
      <c r="S180" t="s">
        <v>1765</v>
      </c>
      <c r="T180" t="s">
        <v>3629</v>
      </c>
      <c r="V180" t="s">
        <v>3625</v>
      </c>
      <c r="W180" s="1">
        <v>44029.162385671298</v>
      </c>
      <c r="X180" t="s">
        <v>94</v>
      </c>
      <c r="Y180" s="1">
        <v>44029.162385671298</v>
      </c>
      <c r="Z180" t="s">
        <v>94</v>
      </c>
    </row>
    <row r="181" spans="1:26" x14ac:dyDescent="0.2">
      <c r="A181">
        <v>508</v>
      </c>
      <c r="B181" t="s">
        <v>3630</v>
      </c>
      <c r="C181" t="s">
        <v>33</v>
      </c>
      <c r="D181" t="s">
        <v>34</v>
      </c>
      <c r="E181" t="s">
        <v>545</v>
      </c>
      <c r="F181" t="s">
        <v>546</v>
      </c>
      <c r="G181" t="s">
        <v>86</v>
      </c>
      <c r="I181" t="s">
        <v>740</v>
      </c>
      <c r="J181" t="s">
        <v>3339</v>
      </c>
      <c r="K181" t="s">
        <v>39</v>
      </c>
      <c r="L181" t="s">
        <v>38</v>
      </c>
      <c r="N181" t="s">
        <v>1754</v>
      </c>
      <c r="O181" t="s">
        <v>41</v>
      </c>
      <c r="R181">
        <v>32</v>
      </c>
      <c r="S181" t="s">
        <v>1765</v>
      </c>
      <c r="T181" t="s">
        <v>3629</v>
      </c>
      <c r="U181" t="s">
        <v>3348</v>
      </c>
      <c r="V181" t="s">
        <v>3625</v>
      </c>
      <c r="W181" s="1">
        <v>44029.162385671298</v>
      </c>
      <c r="X181" t="s">
        <v>94</v>
      </c>
      <c r="Y181" s="1">
        <v>44029.162385671298</v>
      </c>
      <c r="Z181" t="s">
        <v>94</v>
      </c>
    </row>
    <row r="182" spans="1:26" x14ac:dyDescent="0.2">
      <c r="A182">
        <v>509</v>
      </c>
      <c r="B182" t="s">
        <v>3631</v>
      </c>
      <c r="C182" t="s">
        <v>33</v>
      </c>
      <c r="D182" t="s">
        <v>34</v>
      </c>
      <c r="E182" t="s">
        <v>545</v>
      </c>
      <c r="F182" t="s">
        <v>546</v>
      </c>
      <c r="G182" t="s">
        <v>86</v>
      </c>
      <c r="I182" t="s">
        <v>740</v>
      </c>
      <c r="K182" t="s">
        <v>39</v>
      </c>
      <c r="L182" t="s">
        <v>38</v>
      </c>
      <c r="M182" t="s">
        <v>499</v>
      </c>
      <c r="N182" t="s">
        <v>1761</v>
      </c>
      <c r="O182" t="s">
        <v>41</v>
      </c>
      <c r="R182">
        <v>11</v>
      </c>
      <c r="S182" t="s">
        <v>1938</v>
      </c>
      <c r="T182" t="s">
        <v>3428</v>
      </c>
      <c r="V182" t="s">
        <v>3632</v>
      </c>
      <c r="W182" s="1">
        <v>44029.162385671298</v>
      </c>
      <c r="X182" t="s">
        <v>94</v>
      </c>
      <c r="Y182" s="1">
        <v>44029.162385671298</v>
      </c>
      <c r="Z182" t="s">
        <v>94</v>
      </c>
    </row>
    <row r="183" spans="1:26" x14ac:dyDescent="0.2">
      <c r="A183">
        <v>510</v>
      </c>
      <c r="B183" t="s">
        <v>3633</v>
      </c>
      <c r="C183" t="s">
        <v>33</v>
      </c>
      <c r="D183" t="s">
        <v>34</v>
      </c>
      <c r="E183" t="s">
        <v>545</v>
      </c>
      <c r="F183" t="s">
        <v>546</v>
      </c>
      <c r="G183" t="s">
        <v>86</v>
      </c>
      <c r="I183" t="s">
        <v>740</v>
      </c>
      <c r="K183" t="s">
        <v>39</v>
      </c>
      <c r="L183" t="s">
        <v>38</v>
      </c>
      <c r="M183" t="s">
        <v>1753</v>
      </c>
      <c r="N183" t="s">
        <v>1761</v>
      </c>
      <c r="O183" t="s">
        <v>41</v>
      </c>
      <c r="R183">
        <v>12</v>
      </c>
      <c r="S183" t="s">
        <v>1801</v>
      </c>
      <c r="T183" t="s">
        <v>3332</v>
      </c>
      <c r="V183" t="s">
        <v>3632</v>
      </c>
      <c r="W183" s="1">
        <v>44029.162385671298</v>
      </c>
      <c r="X183" t="s">
        <v>94</v>
      </c>
      <c r="Y183" s="1">
        <v>44029.162385671298</v>
      </c>
      <c r="Z183" t="s">
        <v>94</v>
      </c>
    </row>
    <row r="184" spans="1:26" x14ac:dyDescent="0.2">
      <c r="A184">
        <v>511</v>
      </c>
      <c r="B184" t="s">
        <v>3634</v>
      </c>
      <c r="C184" t="s">
        <v>33</v>
      </c>
      <c r="D184" t="s">
        <v>34</v>
      </c>
      <c r="E184" t="s">
        <v>545</v>
      </c>
      <c r="F184" t="s">
        <v>546</v>
      </c>
      <c r="G184" t="s">
        <v>86</v>
      </c>
      <c r="I184" t="s">
        <v>740</v>
      </c>
      <c r="K184" t="s">
        <v>39</v>
      </c>
      <c r="L184" t="s">
        <v>38</v>
      </c>
      <c r="M184" t="s">
        <v>499</v>
      </c>
      <c r="N184" t="s">
        <v>1754</v>
      </c>
      <c r="O184" t="s">
        <v>41</v>
      </c>
      <c r="R184">
        <v>21</v>
      </c>
      <c r="S184" t="s">
        <v>2026</v>
      </c>
      <c r="T184" t="s">
        <v>3635</v>
      </c>
      <c r="U184" t="s">
        <v>3636</v>
      </c>
      <c r="V184" t="s">
        <v>3632</v>
      </c>
      <c r="W184" s="1">
        <v>44029.162385671298</v>
      </c>
      <c r="X184" t="s">
        <v>94</v>
      </c>
      <c r="Y184" s="1">
        <v>44029.162385671298</v>
      </c>
      <c r="Z184" t="s">
        <v>94</v>
      </c>
    </row>
    <row r="185" spans="1:26" x14ac:dyDescent="0.2">
      <c r="A185">
        <v>512</v>
      </c>
      <c r="B185" t="s">
        <v>3637</v>
      </c>
      <c r="C185" t="s">
        <v>33</v>
      </c>
      <c r="D185" t="s">
        <v>34</v>
      </c>
      <c r="E185" t="s">
        <v>545</v>
      </c>
      <c r="F185" t="s">
        <v>546</v>
      </c>
      <c r="G185" t="s">
        <v>86</v>
      </c>
      <c r="I185" t="s">
        <v>740</v>
      </c>
      <c r="K185" t="s">
        <v>39</v>
      </c>
      <c r="L185" t="s">
        <v>38</v>
      </c>
      <c r="M185" t="s">
        <v>1753</v>
      </c>
      <c r="N185" t="s">
        <v>1754</v>
      </c>
      <c r="O185" t="s">
        <v>41</v>
      </c>
      <c r="R185">
        <v>38</v>
      </c>
      <c r="S185" t="s">
        <v>1943</v>
      </c>
      <c r="T185" t="s">
        <v>3462</v>
      </c>
      <c r="V185" t="s">
        <v>3632</v>
      </c>
      <c r="W185" s="1">
        <v>44029.162385671298</v>
      </c>
      <c r="X185" t="s">
        <v>94</v>
      </c>
      <c r="Y185" s="1">
        <v>44029.162385671298</v>
      </c>
      <c r="Z185" t="s">
        <v>94</v>
      </c>
    </row>
    <row r="186" spans="1:26" x14ac:dyDescent="0.2">
      <c r="A186">
        <v>513</v>
      </c>
      <c r="B186" t="s">
        <v>3638</v>
      </c>
      <c r="C186" t="s">
        <v>33</v>
      </c>
      <c r="D186" t="s">
        <v>34</v>
      </c>
      <c r="E186" t="s">
        <v>545</v>
      </c>
      <c r="F186" t="s">
        <v>546</v>
      </c>
      <c r="G186" t="s">
        <v>86</v>
      </c>
      <c r="I186" t="s">
        <v>740</v>
      </c>
      <c r="K186" t="s">
        <v>39</v>
      </c>
      <c r="L186" t="s">
        <v>38</v>
      </c>
      <c r="N186" t="s">
        <v>1754</v>
      </c>
      <c r="O186" t="s">
        <v>41</v>
      </c>
      <c r="R186">
        <v>77</v>
      </c>
      <c r="S186" t="s">
        <v>1820</v>
      </c>
      <c r="T186" t="s">
        <v>3639</v>
      </c>
      <c r="U186" t="s">
        <v>1774</v>
      </c>
      <c r="V186" t="s">
        <v>3632</v>
      </c>
      <c r="W186" s="1">
        <v>44029.162385671298</v>
      </c>
      <c r="X186" t="s">
        <v>94</v>
      </c>
      <c r="Y186" s="1">
        <v>44029.162385671298</v>
      </c>
      <c r="Z186" t="s">
        <v>94</v>
      </c>
    </row>
    <row r="187" spans="1:26" x14ac:dyDescent="0.2">
      <c r="A187">
        <v>514</v>
      </c>
      <c r="B187" t="s">
        <v>3640</v>
      </c>
      <c r="C187" t="s">
        <v>33</v>
      </c>
      <c r="D187" t="s">
        <v>34</v>
      </c>
      <c r="E187" t="s">
        <v>545</v>
      </c>
      <c r="F187" t="s">
        <v>546</v>
      </c>
      <c r="G187" t="s">
        <v>86</v>
      </c>
      <c r="I187" t="s">
        <v>740</v>
      </c>
      <c r="K187" t="s">
        <v>39</v>
      </c>
      <c r="L187" t="s">
        <v>38</v>
      </c>
      <c r="N187" t="s">
        <v>1754</v>
      </c>
      <c r="O187" t="s">
        <v>255</v>
      </c>
      <c r="R187">
        <v>17</v>
      </c>
      <c r="S187" t="s">
        <v>1876</v>
      </c>
      <c r="T187" t="s">
        <v>3343</v>
      </c>
      <c r="V187" t="s">
        <v>3632</v>
      </c>
      <c r="W187" s="1">
        <v>44029.162385671298</v>
      </c>
      <c r="X187" t="s">
        <v>94</v>
      </c>
      <c r="Y187" s="1">
        <v>44029.162385671298</v>
      </c>
      <c r="Z187" t="s">
        <v>94</v>
      </c>
    </row>
    <row r="188" spans="1:26" x14ac:dyDescent="0.2">
      <c r="A188">
        <v>515</v>
      </c>
      <c r="B188" t="s">
        <v>3641</v>
      </c>
      <c r="C188" t="s">
        <v>33</v>
      </c>
      <c r="D188" t="s">
        <v>34</v>
      </c>
      <c r="E188" t="s">
        <v>545</v>
      </c>
      <c r="F188" t="s">
        <v>546</v>
      </c>
      <c r="G188" t="s">
        <v>86</v>
      </c>
      <c r="I188" t="s">
        <v>740</v>
      </c>
      <c r="J188" t="s">
        <v>3049</v>
      </c>
      <c r="K188" t="s">
        <v>39</v>
      </c>
      <c r="L188" t="s">
        <v>38</v>
      </c>
      <c r="M188" t="s">
        <v>1753</v>
      </c>
      <c r="N188" t="s">
        <v>1754</v>
      </c>
      <c r="O188" t="s">
        <v>41</v>
      </c>
      <c r="R188">
        <v>34</v>
      </c>
      <c r="S188" t="s">
        <v>1998</v>
      </c>
      <c r="T188" t="s">
        <v>3521</v>
      </c>
      <c r="V188" t="s">
        <v>3642</v>
      </c>
      <c r="W188" s="1">
        <v>44029.162385671298</v>
      </c>
      <c r="X188" t="s">
        <v>94</v>
      </c>
      <c r="Y188" s="1">
        <v>44029.162385671298</v>
      </c>
      <c r="Z188" t="s">
        <v>94</v>
      </c>
    </row>
    <row r="189" spans="1:26" x14ac:dyDescent="0.2">
      <c r="A189">
        <v>516</v>
      </c>
      <c r="B189" t="s">
        <v>3643</v>
      </c>
      <c r="C189" t="s">
        <v>33</v>
      </c>
      <c r="D189" t="s">
        <v>34</v>
      </c>
      <c r="E189" t="s">
        <v>545</v>
      </c>
      <c r="F189" t="s">
        <v>546</v>
      </c>
      <c r="G189" t="s">
        <v>86</v>
      </c>
      <c r="I189" t="s">
        <v>740</v>
      </c>
      <c r="J189" t="s">
        <v>3049</v>
      </c>
      <c r="K189" t="s">
        <v>39</v>
      </c>
      <c r="L189" t="s">
        <v>38</v>
      </c>
      <c r="M189" t="s">
        <v>1753</v>
      </c>
      <c r="N189" t="s">
        <v>1761</v>
      </c>
      <c r="O189" t="s">
        <v>41</v>
      </c>
      <c r="R189">
        <v>12</v>
      </c>
      <c r="S189" t="s">
        <v>1801</v>
      </c>
      <c r="T189" t="s">
        <v>3332</v>
      </c>
      <c r="V189" t="s">
        <v>3642</v>
      </c>
      <c r="W189" s="1">
        <v>44029.162385671298</v>
      </c>
      <c r="X189" t="s">
        <v>94</v>
      </c>
      <c r="Y189" s="1">
        <v>44029.162385671298</v>
      </c>
      <c r="Z189" t="s">
        <v>94</v>
      </c>
    </row>
    <row r="190" spans="1:26" x14ac:dyDescent="0.2">
      <c r="A190">
        <v>517</v>
      </c>
      <c r="B190" t="s">
        <v>3644</v>
      </c>
      <c r="C190" t="s">
        <v>33</v>
      </c>
      <c r="D190" t="s">
        <v>34</v>
      </c>
      <c r="E190" t="s">
        <v>545</v>
      </c>
      <c r="F190" t="s">
        <v>546</v>
      </c>
      <c r="G190" t="s">
        <v>86</v>
      </c>
      <c r="I190" t="s">
        <v>740</v>
      </c>
      <c r="J190" t="s">
        <v>3049</v>
      </c>
      <c r="K190" t="s">
        <v>39</v>
      </c>
      <c r="L190" t="s">
        <v>38</v>
      </c>
      <c r="M190" t="s">
        <v>499</v>
      </c>
      <c r="N190" t="s">
        <v>1754</v>
      </c>
      <c r="O190" t="s">
        <v>41</v>
      </c>
      <c r="R190">
        <v>174</v>
      </c>
      <c r="S190" t="s">
        <v>3645</v>
      </c>
      <c r="T190" t="s">
        <v>3646</v>
      </c>
      <c r="V190" t="s">
        <v>3642</v>
      </c>
      <c r="W190" s="1">
        <v>44029.162385671298</v>
      </c>
      <c r="X190" t="s">
        <v>94</v>
      </c>
      <c r="Y190" s="1">
        <v>44029.162385671298</v>
      </c>
      <c r="Z190" t="s">
        <v>94</v>
      </c>
    </row>
    <row r="191" spans="1:26" x14ac:dyDescent="0.2">
      <c r="A191">
        <v>518</v>
      </c>
      <c r="B191" t="s">
        <v>3647</v>
      </c>
      <c r="C191" t="s">
        <v>33</v>
      </c>
      <c r="D191" t="s">
        <v>34</v>
      </c>
      <c r="E191" t="s">
        <v>545</v>
      </c>
      <c r="F191" t="s">
        <v>546</v>
      </c>
      <c r="G191" t="s">
        <v>86</v>
      </c>
      <c r="I191" t="s">
        <v>740</v>
      </c>
      <c r="J191" t="s">
        <v>3049</v>
      </c>
      <c r="K191" t="s">
        <v>39</v>
      </c>
      <c r="L191" t="s">
        <v>38</v>
      </c>
      <c r="M191" t="s">
        <v>499</v>
      </c>
      <c r="N191" t="s">
        <v>1761</v>
      </c>
      <c r="O191" t="s">
        <v>41</v>
      </c>
      <c r="R191">
        <v>21</v>
      </c>
      <c r="S191" t="s">
        <v>2026</v>
      </c>
      <c r="T191" t="s">
        <v>3635</v>
      </c>
      <c r="V191" t="s">
        <v>3642</v>
      </c>
      <c r="W191" s="1">
        <v>44029.162385671298</v>
      </c>
      <c r="X191" t="s">
        <v>94</v>
      </c>
      <c r="Y191" s="1">
        <v>44029.162385671298</v>
      </c>
      <c r="Z191" t="s">
        <v>94</v>
      </c>
    </row>
    <row r="192" spans="1:26" x14ac:dyDescent="0.2">
      <c r="A192">
        <v>519</v>
      </c>
      <c r="B192" t="s">
        <v>3648</v>
      </c>
      <c r="C192" t="s">
        <v>33</v>
      </c>
      <c r="D192" t="s">
        <v>34</v>
      </c>
      <c r="E192" t="s">
        <v>545</v>
      </c>
      <c r="F192" t="s">
        <v>546</v>
      </c>
      <c r="G192" t="s">
        <v>86</v>
      </c>
      <c r="I192" t="s">
        <v>740</v>
      </c>
      <c r="J192" t="s">
        <v>3049</v>
      </c>
      <c r="K192" t="s">
        <v>39</v>
      </c>
      <c r="L192" t="s">
        <v>38</v>
      </c>
      <c r="M192" t="s">
        <v>499</v>
      </c>
      <c r="N192" t="s">
        <v>1754</v>
      </c>
      <c r="O192" t="s">
        <v>255</v>
      </c>
      <c r="R192">
        <v>3</v>
      </c>
      <c r="S192" t="s">
        <v>135</v>
      </c>
      <c r="T192" t="s">
        <v>2159</v>
      </c>
      <c r="V192" t="s">
        <v>3642</v>
      </c>
      <c r="W192" s="1">
        <v>44029.162385671298</v>
      </c>
      <c r="X192" t="s">
        <v>94</v>
      </c>
      <c r="Y192" s="1">
        <v>44029.162385671298</v>
      </c>
      <c r="Z192" t="s">
        <v>94</v>
      </c>
    </row>
    <row r="193" spans="1:26" x14ac:dyDescent="0.2">
      <c r="A193">
        <v>520</v>
      </c>
      <c r="B193" t="s">
        <v>3649</v>
      </c>
      <c r="C193" t="s">
        <v>33</v>
      </c>
      <c r="D193" t="s">
        <v>34</v>
      </c>
      <c r="E193" t="s">
        <v>545</v>
      </c>
      <c r="F193" t="s">
        <v>546</v>
      </c>
      <c r="G193" t="s">
        <v>86</v>
      </c>
      <c r="I193" t="s">
        <v>740</v>
      </c>
      <c r="J193" t="s">
        <v>3049</v>
      </c>
      <c r="K193" t="s">
        <v>39</v>
      </c>
      <c r="L193" t="s">
        <v>38</v>
      </c>
      <c r="M193" t="s">
        <v>499</v>
      </c>
      <c r="N193" t="s">
        <v>1761</v>
      </c>
      <c r="O193" t="s">
        <v>255</v>
      </c>
      <c r="T193" t="s">
        <v>1751</v>
      </c>
      <c r="V193" t="s">
        <v>3642</v>
      </c>
      <c r="W193" s="1">
        <v>44029.162385671298</v>
      </c>
      <c r="X193" t="s">
        <v>94</v>
      </c>
      <c r="Y193" s="1">
        <v>44029.162385671298</v>
      </c>
      <c r="Z193" t="s">
        <v>94</v>
      </c>
    </row>
    <row r="194" spans="1:26" x14ac:dyDescent="0.2">
      <c r="A194">
        <v>521</v>
      </c>
      <c r="B194" t="s">
        <v>3650</v>
      </c>
      <c r="C194" t="s">
        <v>33</v>
      </c>
      <c r="D194" t="s">
        <v>34</v>
      </c>
      <c r="E194" t="s">
        <v>545</v>
      </c>
      <c r="F194" t="s">
        <v>546</v>
      </c>
      <c r="G194" t="s">
        <v>86</v>
      </c>
      <c r="I194" t="s">
        <v>740</v>
      </c>
      <c r="J194" t="s">
        <v>3049</v>
      </c>
      <c r="K194" t="s">
        <v>39</v>
      </c>
      <c r="L194" t="s">
        <v>38</v>
      </c>
      <c r="N194" t="s">
        <v>1754</v>
      </c>
      <c r="O194" t="s">
        <v>41</v>
      </c>
      <c r="R194">
        <v>65</v>
      </c>
      <c r="S194" t="s">
        <v>2305</v>
      </c>
      <c r="T194" t="s">
        <v>3651</v>
      </c>
      <c r="U194" t="s">
        <v>1774</v>
      </c>
      <c r="V194" t="s">
        <v>3642</v>
      </c>
      <c r="W194" s="1">
        <v>44029.162385671298</v>
      </c>
      <c r="X194" t="s">
        <v>94</v>
      </c>
      <c r="Y194" s="1">
        <v>44029.162385671298</v>
      </c>
      <c r="Z194" t="s">
        <v>94</v>
      </c>
    </row>
    <row r="195" spans="1:26" x14ac:dyDescent="0.2">
      <c r="A195">
        <v>522</v>
      </c>
      <c r="B195" t="s">
        <v>3652</v>
      </c>
      <c r="C195" t="s">
        <v>33</v>
      </c>
      <c r="D195" t="s">
        <v>34</v>
      </c>
      <c r="E195" t="s">
        <v>545</v>
      </c>
      <c r="F195" t="s">
        <v>546</v>
      </c>
      <c r="G195" t="s">
        <v>86</v>
      </c>
      <c r="I195" t="s">
        <v>740</v>
      </c>
      <c r="J195" t="s">
        <v>3049</v>
      </c>
      <c r="K195" t="s">
        <v>39</v>
      </c>
      <c r="L195" t="s">
        <v>38</v>
      </c>
      <c r="N195" t="s">
        <v>1754</v>
      </c>
      <c r="O195" t="s">
        <v>255</v>
      </c>
      <c r="R195">
        <v>24</v>
      </c>
      <c r="S195" t="s">
        <v>1872</v>
      </c>
      <c r="T195" t="s">
        <v>3357</v>
      </c>
      <c r="V195" t="s">
        <v>3642</v>
      </c>
      <c r="W195" s="1">
        <v>44029.162385671298</v>
      </c>
      <c r="X195" t="s">
        <v>94</v>
      </c>
      <c r="Y195" s="1">
        <v>44029.162385671298</v>
      </c>
      <c r="Z195" t="s">
        <v>94</v>
      </c>
    </row>
    <row r="196" spans="1:26" x14ac:dyDescent="0.2">
      <c r="A196">
        <v>296</v>
      </c>
      <c r="B196" t="s">
        <v>3653</v>
      </c>
      <c r="C196" t="s">
        <v>33</v>
      </c>
      <c r="D196" t="s">
        <v>34</v>
      </c>
      <c r="E196" t="s">
        <v>545</v>
      </c>
      <c r="F196" t="s">
        <v>546</v>
      </c>
      <c r="G196" t="s">
        <v>86</v>
      </c>
      <c r="I196" t="s">
        <v>765</v>
      </c>
      <c r="J196" t="s">
        <v>3043</v>
      </c>
      <c r="K196" t="s">
        <v>39</v>
      </c>
      <c r="L196" t="s">
        <v>38</v>
      </c>
      <c r="M196" t="s">
        <v>1753</v>
      </c>
      <c r="N196" t="s">
        <v>1754</v>
      </c>
      <c r="O196" t="s">
        <v>41</v>
      </c>
      <c r="R196">
        <v>35</v>
      </c>
      <c r="S196" t="s">
        <v>1758</v>
      </c>
      <c r="T196" t="s">
        <v>3437</v>
      </c>
      <c r="V196" t="s">
        <v>3654</v>
      </c>
      <c r="W196" s="1">
        <v>44028.919680856503</v>
      </c>
      <c r="X196" t="s">
        <v>49</v>
      </c>
      <c r="Y196" s="1">
        <v>44028.919680856503</v>
      </c>
      <c r="Z196" t="s">
        <v>49</v>
      </c>
    </row>
    <row r="197" spans="1:26" x14ac:dyDescent="0.2">
      <c r="A197">
        <v>297</v>
      </c>
      <c r="B197" t="s">
        <v>3655</v>
      </c>
      <c r="C197" t="s">
        <v>33</v>
      </c>
      <c r="D197" t="s">
        <v>34</v>
      </c>
      <c r="E197" t="s">
        <v>545</v>
      </c>
      <c r="F197" t="s">
        <v>546</v>
      </c>
      <c r="G197" t="s">
        <v>86</v>
      </c>
      <c r="I197" t="s">
        <v>765</v>
      </c>
      <c r="J197" t="s">
        <v>3049</v>
      </c>
      <c r="K197" t="s">
        <v>39</v>
      </c>
      <c r="L197" t="s">
        <v>38</v>
      </c>
      <c r="M197" t="s">
        <v>1753</v>
      </c>
      <c r="N197" t="s">
        <v>1754</v>
      </c>
      <c r="O197" t="s">
        <v>255</v>
      </c>
      <c r="T197" t="s">
        <v>1751</v>
      </c>
      <c r="V197" t="s">
        <v>3654</v>
      </c>
      <c r="W197" s="1">
        <v>44028.919680856503</v>
      </c>
      <c r="X197" t="s">
        <v>49</v>
      </c>
      <c r="Y197" s="1">
        <v>44028.919680856503</v>
      </c>
      <c r="Z197" t="s">
        <v>49</v>
      </c>
    </row>
    <row r="198" spans="1:26" x14ac:dyDescent="0.2">
      <c r="A198">
        <v>298</v>
      </c>
      <c r="B198" t="s">
        <v>3656</v>
      </c>
      <c r="C198" t="s">
        <v>33</v>
      </c>
      <c r="D198" t="s">
        <v>34</v>
      </c>
      <c r="E198" t="s">
        <v>545</v>
      </c>
      <c r="F198" t="s">
        <v>546</v>
      </c>
      <c r="G198" t="s">
        <v>86</v>
      </c>
      <c r="I198" t="s">
        <v>765</v>
      </c>
      <c r="J198" t="s">
        <v>3049</v>
      </c>
      <c r="K198" t="s">
        <v>39</v>
      </c>
      <c r="L198" t="s">
        <v>38</v>
      </c>
      <c r="M198" t="s">
        <v>1753</v>
      </c>
      <c r="N198" t="s">
        <v>1761</v>
      </c>
      <c r="O198" t="s">
        <v>41</v>
      </c>
      <c r="R198">
        <v>1</v>
      </c>
      <c r="S198" t="s">
        <v>38</v>
      </c>
      <c r="T198" t="s">
        <v>917</v>
      </c>
      <c r="V198" t="s">
        <v>3654</v>
      </c>
      <c r="W198" s="1">
        <v>44028.919680856503</v>
      </c>
      <c r="X198" t="s">
        <v>49</v>
      </c>
      <c r="Y198" s="1">
        <v>44028.919680856503</v>
      </c>
      <c r="Z198" t="s">
        <v>49</v>
      </c>
    </row>
    <row r="199" spans="1:26" x14ac:dyDescent="0.2">
      <c r="A199">
        <v>299</v>
      </c>
      <c r="B199" t="s">
        <v>3657</v>
      </c>
      <c r="C199" t="s">
        <v>33</v>
      </c>
      <c r="D199" t="s">
        <v>34</v>
      </c>
      <c r="E199" t="s">
        <v>545</v>
      </c>
      <c r="F199" t="s">
        <v>546</v>
      </c>
      <c r="G199" t="s">
        <v>86</v>
      </c>
      <c r="I199" t="s">
        <v>765</v>
      </c>
      <c r="J199" t="s">
        <v>3049</v>
      </c>
      <c r="K199" t="s">
        <v>39</v>
      </c>
      <c r="L199" t="s">
        <v>38</v>
      </c>
      <c r="N199" t="s">
        <v>1754</v>
      </c>
      <c r="O199" t="s">
        <v>41</v>
      </c>
      <c r="R199">
        <v>135</v>
      </c>
      <c r="S199" t="s">
        <v>955</v>
      </c>
      <c r="T199" t="s">
        <v>3658</v>
      </c>
      <c r="U199" t="s">
        <v>3659</v>
      </c>
      <c r="V199" t="s">
        <v>3654</v>
      </c>
      <c r="W199" s="1">
        <v>44028.919680856503</v>
      </c>
      <c r="X199" t="s">
        <v>49</v>
      </c>
      <c r="Y199" s="1">
        <v>44028.919680856503</v>
      </c>
      <c r="Z199" t="s">
        <v>49</v>
      </c>
    </row>
    <row r="200" spans="1:26" x14ac:dyDescent="0.2">
      <c r="A200">
        <v>300</v>
      </c>
      <c r="B200" t="s">
        <v>3660</v>
      </c>
      <c r="C200" t="s">
        <v>33</v>
      </c>
      <c r="D200" t="s">
        <v>34</v>
      </c>
      <c r="E200" t="s">
        <v>545</v>
      </c>
      <c r="F200" t="s">
        <v>546</v>
      </c>
      <c r="G200" t="s">
        <v>86</v>
      </c>
      <c r="I200" t="s">
        <v>765</v>
      </c>
      <c r="J200" t="s">
        <v>3049</v>
      </c>
      <c r="K200" t="s">
        <v>39</v>
      </c>
      <c r="L200" t="s">
        <v>38</v>
      </c>
      <c r="N200" t="s">
        <v>1754</v>
      </c>
      <c r="O200" t="s">
        <v>255</v>
      </c>
      <c r="R200">
        <v>25</v>
      </c>
      <c r="S200" t="s">
        <v>1242</v>
      </c>
      <c r="T200" t="s">
        <v>3661</v>
      </c>
      <c r="U200" t="s">
        <v>3662</v>
      </c>
      <c r="V200" t="s">
        <v>3654</v>
      </c>
      <c r="W200" s="1">
        <v>44028.919680856503</v>
      </c>
      <c r="X200" t="s">
        <v>49</v>
      </c>
      <c r="Y200" s="1">
        <v>44028.919680856503</v>
      </c>
      <c r="Z200" t="s">
        <v>49</v>
      </c>
    </row>
    <row r="201" spans="1:26" x14ac:dyDescent="0.2">
      <c r="A201">
        <v>301</v>
      </c>
      <c r="B201" t="s">
        <v>3663</v>
      </c>
      <c r="C201" t="s">
        <v>33</v>
      </c>
      <c r="D201" t="s">
        <v>34</v>
      </c>
      <c r="E201" t="s">
        <v>545</v>
      </c>
      <c r="F201" t="s">
        <v>546</v>
      </c>
      <c r="G201" t="s">
        <v>86</v>
      </c>
      <c r="I201" t="s">
        <v>765</v>
      </c>
      <c r="J201" t="s">
        <v>3049</v>
      </c>
      <c r="K201" t="s">
        <v>39</v>
      </c>
      <c r="L201" t="s">
        <v>38</v>
      </c>
      <c r="N201" t="s">
        <v>1754</v>
      </c>
      <c r="O201" t="s">
        <v>41</v>
      </c>
      <c r="R201">
        <v>145</v>
      </c>
      <c r="S201" t="s">
        <v>2751</v>
      </c>
      <c r="T201" t="s">
        <v>3664</v>
      </c>
      <c r="U201" t="s">
        <v>1774</v>
      </c>
      <c r="V201" t="s">
        <v>3665</v>
      </c>
      <c r="W201" s="1">
        <v>44028.919680856503</v>
      </c>
      <c r="X201" t="s">
        <v>49</v>
      </c>
      <c r="Y201" s="1">
        <v>44028.919680856503</v>
      </c>
      <c r="Z201" t="s">
        <v>49</v>
      </c>
    </row>
    <row r="202" spans="1:26" x14ac:dyDescent="0.2">
      <c r="A202">
        <v>302</v>
      </c>
      <c r="B202" t="s">
        <v>3666</v>
      </c>
      <c r="C202" t="s">
        <v>33</v>
      </c>
      <c r="D202" t="s">
        <v>34</v>
      </c>
      <c r="E202" t="s">
        <v>545</v>
      </c>
      <c r="F202" t="s">
        <v>546</v>
      </c>
      <c r="G202" t="s">
        <v>86</v>
      </c>
      <c r="I202" t="s">
        <v>765</v>
      </c>
      <c r="K202" t="s">
        <v>39</v>
      </c>
      <c r="L202" t="s">
        <v>38</v>
      </c>
      <c r="N202" t="s">
        <v>1754</v>
      </c>
      <c r="O202" t="s">
        <v>255</v>
      </c>
      <c r="R202">
        <v>28</v>
      </c>
      <c r="S202" t="s">
        <v>2031</v>
      </c>
      <c r="T202" t="s">
        <v>3383</v>
      </c>
      <c r="U202" t="s">
        <v>1774</v>
      </c>
      <c r="V202" t="s">
        <v>3665</v>
      </c>
      <c r="W202" s="1">
        <v>44028.919680856503</v>
      </c>
      <c r="X202" t="s">
        <v>49</v>
      </c>
      <c r="Y202" s="1">
        <v>44028.919680856503</v>
      </c>
      <c r="Z202" t="s">
        <v>49</v>
      </c>
    </row>
    <row r="203" spans="1:26" x14ac:dyDescent="0.2">
      <c r="A203">
        <v>303</v>
      </c>
      <c r="B203" t="s">
        <v>3667</v>
      </c>
      <c r="C203" t="s">
        <v>33</v>
      </c>
      <c r="D203" t="s">
        <v>34</v>
      </c>
      <c r="E203" t="s">
        <v>545</v>
      </c>
      <c r="F203" t="s">
        <v>546</v>
      </c>
      <c r="G203" t="s">
        <v>86</v>
      </c>
      <c r="I203" t="s">
        <v>765</v>
      </c>
      <c r="K203" t="s">
        <v>39</v>
      </c>
      <c r="L203" t="s">
        <v>38</v>
      </c>
      <c r="M203" t="s">
        <v>1753</v>
      </c>
      <c r="N203" t="s">
        <v>1754</v>
      </c>
      <c r="O203" t="s">
        <v>41</v>
      </c>
      <c r="R203">
        <v>18</v>
      </c>
      <c r="S203" t="s">
        <v>1865</v>
      </c>
      <c r="T203" t="s">
        <v>3525</v>
      </c>
      <c r="V203" t="s">
        <v>3665</v>
      </c>
      <c r="W203" s="1">
        <v>44028.919680856503</v>
      </c>
      <c r="X203" t="s">
        <v>49</v>
      </c>
      <c r="Y203" s="1">
        <v>44028.919680856503</v>
      </c>
      <c r="Z203" t="s">
        <v>49</v>
      </c>
    </row>
    <row r="204" spans="1:26" x14ac:dyDescent="0.2">
      <c r="A204">
        <v>304</v>
      </c>
      <c r="B204" t="s">
        <v>3668</v>
      </c>
      <c r="C204" t="s">
        <v>33</v>
      </c>
      <c r="D204" t="s">
        <v>34</v>
      </c>
      <c r="E204" t="s">
        <v>545</v>
      </c>
      <c r="F204" t="s">
        <v>546</v>
      </c>
      <c r="G204" t="s">
        <v>86</v>
      </c>
      <c r="I204" t="s">
        <v>765</v>
      </c>
      <c r="K204" t="s">
        <v>39</v>
      </c>
      <c r="L204" t="s">
        <v>38</v>
      </c>
      <c r="M204" t="s">
        <v>1753</v>
      </c>
      <c r="N204" t="s">
        <v>1761</v>
      </c>
      <c r="O204" t="s">
        <v>41</v>
      </c>
      <c r="R204">
        <v>1</v>
      </c>
      <c r="S204" t="s">
        <v>38</v>
      </c>
      <c r="T204" t="s">
        <v>917</v>
      </c>
      <c r="V204" t="s">
        <v>3665</v>
      </c>
      <c r="W204" s="1">
        <v>44028.919680856503</v>
      </c>
      <c r="X204" t="s">
        <v>49</v>
      </c>
      <c r="Y204" s="1">
        <v>44028.919680856503</v>
      </c>
      <c r="Z204" t="s">
        <v>49</v>
      </c>
    </row>
    <row r="205" spans="1:26" x14ac:dyDescent="0.2">
      <c r="A205">
        <v>305</v>
      </c>
      <c r="B205" t="s">
        <v>3669</v>
      </c>
      <c r="C205" t="s">
        <v>33</v>
      </c>
      <c r="D205" t="s">
        <v>34</v>
      </c>
      <c r="E205" t="s">
        <v>545</v>
      </c>
      <c r="F205" t="s">
        <v>546</v>
      </c>
      <c r="G205" t="s">
        <v>86</v>
      </c>
      <c r="I205" t="s">
        <v>765</v>
      </c>
      <c r="K205" t="s">
        <v>39</v>
      </c>
      <c r="L205" t="s">
        <v>38</v>
      </c>
      <c r="M205" t="s">
        <v>499</v>
      </c>
      <c r="N205" t="s">
        <v>1754</v>
      </c>
      <c r="O205" t="s">
        <v>41</v>
      </c>
      <c r="R205">
        <v>13</v>
      </c>
      <c r="S205" t="s">
        <v>2072</v>
      </c>
      <c r="T205" t="s">
        <v>3335</v>
      </c>
      <c r="V205" t="s">
        <v>3665</v>
      </c>
      <c r="W205" s="1">
        <v>44028.919680856503</v>
      </c>
      <c r="X205" t="s">
        <v>49</v>
      </c>
      <c r="Y205" s="1">
        <v>44028.919680856503</v>
      </c>
      <c r="Z205" t="s">
        <v>49</v>
      </c>
    </row>
    <row r="206" spans="1:26" x14ac:dyDescent="0.2">
      <c r="A206">
        <v>306</v>
      </c>
      <c r="B206" t="s">
        <v>3670</v>
      </c>
      <c r="C206" t="s">
        <v>33</v>
      </c>
      <c r="D206" t="s">
        <v>34</v>
      </c>
      <c r="E206" t="s">
        <v>545</v>
      </c>
      <c r="F206" t="s">
        <v>546</v>
      </c>
      <c r="G206" t="s">
        <v>86</v>
      </c>
      <c r="I206" t="s">
        <v>765</v>
      </c>
      <c r="J206" t="s">
        <v>3049</v>
      </c>
      <c r="K206" t="s">
        <v>39</v>
      </c>
      <c r="L206" t="s">
        <v>38</v>
      </c>
      <c r="M206" t="s">
        <v>499</v>
      </c>
      <c r="N206" t="s">
        <v>1761</v>
      </c>
      <c r="O206" t="s">
        <v>41</v>
      </c>
      <c r="R206">
        <v>12</v>
      </c>
      <c r="S206" t="s">
        <v>1801</v>
      </c>
      <c r="T206" t="s">
        <v>3332</v>
      </c>
      <c r="V206" t="s">
        <v>3665</v>
      </c>
      <c r="W206" s="1">
        <v>44028.919680856503</v>
      </c>
      <c r="X206" t="s">
        <v>49</v>
      </c>
      <c r="Y206" s="1">
        <v>44028.919680856503</v>
      </c>
      <c r="Z206" t="s">
        <v>49</v>
      </c>
    </row>
    <row r="207" spans="1:26" x14ac:dyDescent="0.2">
      <c r="A207">
        <v>307</v>
      </c>
      <c r="B207" t="s">
        <v>3671</v>
      </c>
      <c r="C207" t="s">
        <v>33</v>
      </c>
      <c r="D207" t="s">
        <v>34</v>
      </c>
      <c r="E207" t="s">
        <v>545</v>
      </c>
      <c r="F207" t="s">
        <v>546</v>
      </c>
      <c r="G207" t="s">
        <v>86</v>
      </c>
      <c r="I207" t="s">
        <v>765</v>
      </c>
      <c r="J207" t="s">
        <v>3339</v>
      </c>
      <c r="K207" t="s">
        <v>39</v>
      </c>
      <c r="L207" t="s">
        <v>38</v>
      </c>
      <c r="M207" t="s">
        <v>1753</v>
      </c>
      <c r="N207" t="s">
        <v>1754</v>
      </c>
      <c r="O207" t="s">
        <v>41</v>
      </c>
      <c r="R207">
        <v>13</v>
      </c>
      <c r="S207" t="s">
        <v>2072</v>
      </c>
      <c r="T207" t="s">
        <v>3335</v>
      </c>
      <c r="V207" t="s">
        <v>3672</v>
      </c>
      <c r="W207" s="1">
        <v>44028.919680856503</v>
      </c>
      <c r="X207" t="s">
        <v>49</v>
      </c>
      <c r="Y207" s="1">
        <v>44028.919680856503</v>
      </c>
      <c r="Z207" t="s">
        <v>49</v>
      </c>
    </row>
    <row r="208" spans="1:26" x14ac:dyDescent="0.2">
      <c r="A208">
        <v>308</v>
      </c>
      <c r="B208" t="s">
        <v>3673</v>
      </c>
      <c r="C208" t="s">
        <v>33</v>
      </c>
      <c r="D208" t="s">
        <v>34</v>
      </c>
      <c r="E208" t="s">
        <v>545</v>
      </c>
      <c r="F208" t="s">
        <v>546</v>
      </c>
      <c r="G208" t="s">
        <v>86</v>
      </c>
      <c r="I208" t="s">
        <v>765</v>
      </c>
      <c r="J208" t="s">
        <v>3339</v>
      </c>
      <c r="K208" t="s">
        <v>39</v>
      </c>
      <c r="N208" t="s">
        <v>1754</v>
      </c>
      <c r="O208" t="s">
        <v>41</v>
      </c>
      <c r="R208">
        <v>197</v>
      </c>
      <c r="T208" t="s">
        <v>1751</v>
      </c>
      <c r="U208" t="s">
        <v>3348</v>
      </c>
      <c r="V208" t="s">
        <v>3672</v>
      </c>
      <c r="W208" s="1">
        <v>44028.919680856503</v>
      </c>
      <c r="X208" t="s">
        <v>49</v>
      </c>
      <c r="Y208" s="1">
        <v>44028.919680856503</v>
      </c>
      <c r="Z208" t="s">
        <v>49</v>
      </c>
    </row>
    <row r="209" spans="1:26" x14ac:dyDescent="0.2">
      <c r="A209">
        <v>309</v>
      </c>
      <c r="B209" t="s">
        <v>3674</v>
      </c>
      <c r="C209" t="s">
        <v>33</v>
      </c>
      <c r="D209" t="s">
        <v>34</v>
      </c>
      <c r="E209" t="s">
        <v>545</v>
      </c>
      <c r="F209" t="s">
        <v>546</v>
      </c>
      <c r="G209" t="s">
        <v>86</v>
      </c>
      <c r="I209" t="s">
        <v>765</v>
      </c>
      <c r="J209" t="s">
        <v>3339</v>
      </c>
      <c r="K209" t="s">
        <v>39</v>
      </c>
      <c r="N209" t="s">
        <v>1754</v>
      </c>
      <c r="O209" t="s">
        <v>255</v>
      </c>
      <c r="R209">
        <v>35</v>
      </c>
      <c r="T209" t="s">
        <v>1751</v>
      </c>
      <c r="U209" t="s">
        <v>3348</v>
      </c>
      <c r="V209" t="s">
        <v>3672</v>
      </c>
      <c r="W209" s="1">
        <v>44028.919680856503</v>
      </c>
      <c r="X209" t="s">
        <v>49</v>
      </c>
      <c r="Y209" s="1">
        <v>44028.919680856503</v>
      </c>
      <c r="Z209" t="s">
        <v>49</v>
      </c>
    </row>
    <row r="210" spans="1:26" x14ac:dyDescent="0.2">
      <c r="A210">
        <v>310</v>
      </c>
      <c r="B210" t="s">
        <v>3675</v>
      </c>
      <c r="C210" t="s">
        <v>33</v>
      </c>
      <c r="D210" t="s">
        <v>34</v>
      </c>
      <c r="E210" t="s">
        <v>545</v>
      </c>
      <c r="F210" t="s">
        <v>546</v>
      </c>
      <c r="G210" t="s">
        <v>86</v>
      </c>
      <c r="I210" t="s">
        <v>765</v>
      </c>
      <c r="J210" t="s">
        <v>3339</v>
      </c>
      <c r="K210" t="s">
        <v>39</v>
      </c>
      <c r="M210" t="s">
        <v>1753</v>
      </c>
      <c r="N210" t="s">
        <v>1761</v>
      </c>
      <c r="O210" t="s">
        <v>41</v>
      </c>
      <c r="R210">
        <v>6</v>
      </c>
      <c r="T210" t="s">
        <v>1751</v>
      </c>
      <c r="V210" t="s">
        <v>3672</v>
      </c>
      <c r="W210" s="1">
        <v>44028.919680856503</v>
      </c>
      <c r="X210" t="s">
        <v>49</v>
      </c>
      <c r="Y210" s="1">
        <v>44028.919680856503</v>
      </c>
      <c r="Z210" t="s">
        <v>49</v>
      </c>
    </row>
    <row r="211" spans="1:26" x14ac:dyDescent="0.2">
      <c r="A211">
        <v>523</v>
      </c>
      <c r="B211" t="s">
        <v>3676</v>
      </c>
      <c r="C211" t="s">
        <v>33</v>
      </c>
      <c r="D211" t="s">
        <v>34</v>
      </c>
      <c r="E211" t="s">
        <v>545</v>
      </c>
      <c r="F211" t="s">
        <v>546</v>
      </c>
      <c r="G211" t="s">
        <v>86</v>
      </c>
      <c r="I211" t="s">
        <v>765</v>
      </c>
      <c r="K211" t="s">
        <v>39</v>
      </c>
      <c r="T211" t="s">
        <v>1751</v>
      </c>
      <c r="V211" t="s">
        <v>3677</v>
      </c>
      <c r="W211" s="1">
        <v>44029.162447581002</v>
      </c>
      <c r="X211" t="s">
        <v>94</v>
      </c>
      <c r="Y211" s="1">
        <v>44029.162447581002</v>
      </c>
      <c r="Z211" t="s">
        <v>94</v>
      </c>
    </row>
    <row r="212" spans="1:26" x14ac:dyDescent="0.2">
      <c r="A212">
        <v>368</v>
      </c>
      <c r="B212" t="s">
        <v>3678</v>
      </c>
      <c r="C212" t="s">
        <v>33</v>
      </c>
      <c r="D212" t="s">
        <v>34</v>
      </c>
      <c r="E212" t="s">
        <v>545</v>
      </c>
      <c r="F212" t="s">
        <v>546</v>
      </c>
      <c r="G212" t="s">
        <v>86</v>
      </c>
      <c r="I212" t="s">
        <v>800</v>
      </c>
      <c r="J212" t="s">
        <v>3339</v>
      </c>
      <c r="K212" t="s">
        <v>39</v>
      </c>
      <c r="L212" t="s">
        <v>38</v>
      </c>
      <c r="M212" t="s">
        <v>1753</v>
      </c>
      <c r="N212" t="s">
        <v>1754</v>
      </c>
      <c r="O212" t="s">
        <v>41</v>
      </c>
      <c r="R212">
        <v>49</v>
      </c>
      <c r="S212" t="s">
        <v>3679</v>
      </c>
      <c r="T212" t="s">
        <v>3680</v>
      </c>
      <c r="V212" t="s">
        <v>3681</v>
      </c>
      <c r="W212" s="1">
        <v>44028.9199107639</v>
      </c>
      <c r="X212" t="s">
        <v>49</v>
      </c>
      <c r="Y212" s="1">
        <v>44028.9199107639</v>
      </c>
      <c r="Z212" t="s">
        <v>49</v>
      </c>
    </row>
    <row r="213" spans="1:26" x14ac:dyDescent="0.2">
      <c r="A213">
        <v>369</v>
      </c>
      <c r="B213" t="s">
        <v>3682</v>
      </c>
      <c r="C213" t="s">
        <v>33</v>
      </c>
      <c r="D213" t="s">
        <v>34</v>
      </c>
      <c r="E213" t="s">
        <v>545</v>
      </c>
      <c r="F213" t="s">
        <v>546</v>
      </c>
      <c r="G213" t="s">
        <v>86</v>
      </c>
      <c r="I213" t="s">
        <v>800</v>
      </c>
      <c r="J213" t="s">
        <v>3339</v>
      </c>
      <c r="K213" t="s">
        <v>39</v>
      </c>
      <c r="M213" t="s">
        <v>1753</v>
      </c>
      <c r="N213" t="s">
        <v>1754</v>
      </c>
      <c r="O213" t="s">
        <v>255</v>
      </c>
      <c r="R213">
        <v>2</v>
      </c>
      <c r="T213" t="s">
        <v>1751</v>
      </c>
      <c r="V213" t="s">
        <v>3681</v>
      </c>
      <c r="W213" s="1">
        <v>44028.9199107639</v>
      </c>
      <c r="X213" t="s">
        <v>49</v>
      </c>
      <c r="Y213" s="1">
        <v>44028.9199107639</v>
      </c>
      <c r="Z213" t="s">
        <v>49</v>
      </c>
    </row>
    <row r="214" spans="1:26" x14ac:dyDescent="0.2">
      <c r="A214">
        <v>370</v>
      </c>
      <c r="B214" t="s">
        <v>3683</v>
      </c>
      <c r="C214" t="s">
        <v>33</v>
      </c>
      <c r="D214" t="s">
        <v>34</v>
      </c>
      <c r="E214" t="s">
        <v>545</v>
      </c>
      <c r="F214" t="s">
        <v>546</v>
      </c>
      <c r="G214" t="s">
        <v>86</v>
      </c>
      <c r="I214" t="s">
        <v>800</v>
      </c>
      <c r="J214" t="s">
        <v>3339</v>
      </c>
      <c r="K214" t="s">
        <v>39</v>
      </c>
      <c r="L214" t="s">
        <v>38</v>
      </c>
      <c r="M214" t="s">
        <v>499</v>
      </c>
      <c r="N214" t="s">
        <v>1754</v>
      </c>
      <c r="O214" t="s">
        <v>41</v>
      </c>
      <c r="R214">
        <v>38</v>
      </c>
      <c r="S214" t="s">
        <v>1943</v>
      </c>
      <c r="T214" t="s">
        <v>3462</v>
      </c>
      <c r="V214" t="s">
        <v>3681</v>
      </c>
      <c r="W214" s="1">
        <v>44028.9199107639</v>
      </c>
      <c r="X214" t="s">
        <v>49</v>
      </c>
      <c r="Y214" s="1">
        <v>44028.9199107639</v>
      </c>
      <c r="Z214" t="s">
        <v>49</v>
      </c>
    </row>
    <row r="215" spans="1:26" x14ac:dyDescent="0.2">
      <c r="A215">
        <v>371</v>
      </c>
      <c r="B215" t="s">
        <v>3684</v>
      </c>
      <c r="C215" t="s">
        <v>33</v>
      </c>
      <c r="D215" t="s">
        <v>34</v>
      </c>
      <c r="E215" t="s">
        <v>545</v>
      </c>
      <c r="F215" t="s">
        <v>546</v>
      </c>
      <c r="G215" t="s">
        <v>86</v>
      </c>
      <c r="I215" t="s">
        <v>800</v>
      </c>
      <c r="J215" t="s">
        <v>3339</v>
      </c>
      <c r="K215" t="s">
        <v>39</v>
      </c>
      <c r="L215" t="s">
        <v>38</v>
      </c>
      <c r="M215" t="s">
        <v>499</v>
      </c>
      <c r="N215" t="s">
        <v>1761</v>
      </c>
      <c r="O215" t="s">
        <v>41</v>
      </c>
      <c r="R215">
        <v>6</v>
      </c>
      <c r="S215" t="s">
        <v>290</v>
      </c>
      <c r="T215" t="s">
        <v>3353</v>
      </c>
      <c r="V215" t="s">
        <v>3681</v>
      </c>
      <c r="W215" s="1">
        <v>44028.9199107639</v>
      </c>
      <c r="X215" t="s">
        <v>49</v>
      </c>
      <c r="Y215" s="1">
        <v>44028.9199107639</v>
      </c>
      <c r="Z215" t="s">
        <v>49</v>
      </c>
    </row>
    <row r="216" spans="1:26" x14ac:dyDescent="0.2">
      <c r="A216">
        <v>372</v>
      </c>
      <c r="B216" t="s">
        <v>3685</v>
      </c>
      <c r="C216" t="s">
        <v>33</v>
      </c>
      <c r="D216" t="s">
        <v>34</v>
      </c>
      <c r="E216" t="s">
        <v>545</v>
      </c>
      <c r="F216" t="s">
        <v>546</v>
      </c>
      <c r="G216" t="s">
        <v>86</v>
      </c>
      <c r="I216" t="s">
        <v>800</v>
      </c>
      <c r="J216" t="s">
        <v>3339</v>
      </c>
      <c r="K216" t="s">
        <v>39</v>
      </c>
      <c r="L216" t="s">
        <v>38</v>
      </c>
      <c r="M216" t="s">
        <v>499</v>
      </c>
      <c r="N216" t="s">
        <v>1754</v>
      </c>
      <c r="O216" t="s">
        <v>255</v>
      </c>
      <c r="R216">
        <v>1</v>
      </c>
      <c r="S216" t="s">
        <v>38</v>
      </c>
      <c r="T216" t="s">
        <v>917</v>
      </c>
      <c r="V216" t="s">
        <v>3681</v>
      </c>
      <c r="W216" s="1">
        <v>44028.9199107639</v>
      </c>
      <c r="X216" t="s">
        <v>49</v>
      </c>
      <c r="Y216" s="1">
        <v>44028.9199107639</v>
      </c>
      <c r="Z216" t="s">
        <v>49</v>
      </c>
    </row>
    <row r="217" spans="1:26" x14ac:dyDescent="0.2">
      <c r="A217">
        <v>373</v>
      </c>
      <c r="B217" t="s">
        <v>3686</v>
      </c>
      <c r="C217" t="s">
        <v>33</v>
      </c>
      <c r="D217" t="s">
        <v>34</v>
      </c>
      <c r="E217" t="s">
        <v>545</v>
      </c>
      <c r="F217" t="s">
        <v>546</v>
      </c>
      <c r="G217" t="s">
        <v>86</v>
      </c>
      <c r="I217" t="s">
        <v>800</v>
      </c>
      <c r="J217" t="s">
        <v>3339</v>
      </c>
      <c r="K217" t="s">
        <v>39</v>
      </c>
      <c r="L217" t="s">
        <v>38</v>
      </c>
      <c r="M217" t="s">
        <v>499</v>
      </c>
      <c r="N217" t="s">
        <v>1761</v>
      </c>
      <c r="O217" t="s">
        <v>255</v>
      </c>
      <c r="R217">
        <v>1</v>
      </c>
      <c r="S217" t="s">
        <v>38</v>
      </c>
      <c r="T217" t="s">
        <v>917</v>
      </c>
      <c r="V217" t="s">
        <v>3681</v>
      </c>
      <c r="W217" s="1">
        <v>44028.9199107639</v>
      </c>
      <c r="X217" t="s">
        <v>49</v>
      </c>
      <c r="Y217" s="1">
        <v>44028.9199107639</v>
      </c>
      <c r="Z217" t="s">
        <v>49</v>
      </c>
    </row>
    <row r="218" spans="1:26" x14ac:dyDescent="0.2">
      <c r="A218">
        <v>374</v>
      </c>
      <c r="B218" t="s">
        <v>3687</v>
      </c>
      <c r="C218" t="s">
        <v>33</v>
      </c>
      <c r="D218" t="s">
        <v>34</v>
      </c>
      <c r="E218" t="s">
        <v>545</v>
      </c>
      <c r="F218" t="s">
        <v>546</v>
      </c>
      <c r="G218" t="s">
        <v>86</v>
      </c>
      <c r="I218" t="s">
        <v>800</v>
      </c>
      <c r="J218" t="s">
        <v>3339</v>
      </c>
      <c r="K218" t="s">
        <v>39</v>
      </c>
      <c r="L218" t="s">
        <v>38</v>
      </c>
      <c r="N218" t="s">
        <v>1754</v>
      </c>
      <c r="O218" t="s">
        <v>41</v>
      </c>
      <c r="R218">
        <v>155</v>
      </c>
      <c r="S218" t="s">
        <v>1019</v>
      </c>
      <c r="T218" t="s">
        <v>3688</v>
      </c>
      <c r="U218" t="s">
        <v>1774</v>
      </c>
      <c r="V218" t="s">
        <v>3681</v>
      </c>
      <c r="W218" s="1">
        <v>44028.9199107639</v>
      </c>
      <c r="X218" t="s">
        <v>49</v>
      </c>
      <c r="Y218" s="1">
        <v>44028.9199107639</v>
      </c>
      <c r="Z218" t="s">
        <v>49</v>
      </c>
    </row>
    <row r="219" spans="1:26" x14ac:dyDescent="0.2">
      <c r="A219">
        <v>375</v>
      </c>
      <c r="B219" t="s">
        <v>3689</v>
      </c>
      <c r="C219" t="s">
        <v>33</v>
      </c>
      <c r="D219" t="s">
        <v>34</v>
      </c>
      <c r="E219" t="s">
        <v>545</v>
      </c>
      <c r="F219" t="s">
        <v>546</v>
      </c>
      <c r="G219" t="s">
        <v>86</v>
      </c>
      <c r="I219" t="s">
        <v>800</v>
      </c>
      <c r="J219" t="s">
        <v>3339</v>
      </c>
      <c r="K219" t="s">
        <v>39</v>
      </c>
      <c r="L219" t="s">
        <v>38</v>
      </c>
      <c r="N219" t="s">
        <v>1754</v>
      </c>
      <c r="O219" t="s">
        <v>255</v>
      </c>
      <c r="R219">
        <v>35</v>
      </c>
      <c r="S219" t="s">
        <v>1758</v>
      </c>
      <c r="T219" t="s">
        <v>3437</v>
      </c>
      <c r="U219" t="s">
        <v>1774</v>
      </c>
      <c r="V219" t="s">
        <v>3681</v>
      </c>
      <c r="W219" s="1">
        <v>44028.9199107639</v>
      </c>
      <c r="X219" t="s">
        <v>49</v>
      </c>
      <c r="Y219" s="1">
        <v>44028.9199107639</v>
      </c>
      <c r="Z219" t="s">
        <v>49</v>
      </c>
    </row>
    <row r="220" spans="1:26" x14ac:dyDescent="0.2">
      <c r="A220">
        <v>524</v>
      </c>
      <c r="B220" t="s">
        <v>3690</v>
      </c>
      <c r="C220" t="s">
        <v>33</v>
      </c>
      <c r="D220" t="s">
        <v>34</v>
      </c>
      <c r="E220" t="s">
        <v>545</v>
      </c>
      <c r="F220" t="s">
        <v>546</v>
      </c>
      <c r="G220" t="s">
        <v>86</v>
      </c>
      <c r="I220" t="s">
        <v>800</v>
      </c>
      <c r="J220" t="s">
        <v>3043</v>
      </c>
      <c r="K220" t="s">
        <v>39</v>
      </c>
      <c r="L220" t="s">
        <v>38</v>
      </c>
      <c r="M220" t="s">
        <v>499</v>
      </c>
      <c r="N220" t="s">
        <v>1761</v>
      </c>
      <c r="O220" t="s">
        <v>41</v>
      </c>
      <c r="R220">
        <v>20</v>
      </c>
      <c r="S220" t="s">
        <v>669</v>
      </c>
      <c r="T220" t="s">
        <v>3691</v>
      </c>
      <c r="V220" t="s">
        <v>3692</v>
      </c>
      <c r="W220" s="1">
        <v>44029.162511967603</v>
      </c>
      <c r="X220" t="s">
        <v>94</v>
      </c>
      <c r="Y220" s="1">
        <v>44029.162511967603</v>
      </c>
      <c r="Z220" t="s">
        <v>94</v>
      </c>
    </row>
    <row r="221" spans="1:26" x14ac:dyDescent="0.2">
      <c r="A221">
        <v>525</v>
      </c>
      <c r="B221" t="s">
        <v>3693</v>
      </c>
      <c r="C221" t="s">
        <v>33</v>
      </c>
      <c r="D221" t="s">
        <v>34</v>
      </c>
      <c r="E221" t="s">
        <v>545</v>
      </c>
      <c r="F221" t="s">
        <v>546</v>
      </c>
      <c r="G221" t="s">
        <v>86</v>
      </c>
      <c r="I221" t="s">
        <v>800</v>
      </c>
      <c r="J221" t="s">
        <v>3043</v>
      </c>
      <c r="K221" t="s">
        <v>39</v>
      </c>
      <c r="L221" t="s">
        <v>38</v>
      </c>
      <c r="M221" t="s">
        <v>499</v>
      </c>
      <c r="N221" t="s">
        <v>1754</v>
      </c>
      <c r="O221" t="s">
        <v>41</v>
      </c>
      <c r="R221">
        <v>21</v>
      </c>
      <c r="S221" t="s">
        <v>2026</v>
      </c>
      <c r="T221" t="s">
        <v>3635</v>
      </c>
      <c r="V221" t="s">
        <v>3692</v>
      </c>
      <c r="W221" s="1">
        <v>44029.162511967603</v>
      </c>
      <c r="X221" t="s">
        <v>94</v>
      </c>
      <c r="Y221" s="1">
        <v>44029.162511967603</v>
      </c>
      <c r="Z221" t="s">
        <v>94</v>
      </c>
    </row>
    <row r="222" spans="1:26" x14ac:dyDescent="0.2">
      <c r="A222">
        <v>526</v>
      </c>
      <c r="B222" t="s">
        <v>3694</v>
      </c>
      <c r="C222" t="s">
        <v>33</v>
      </c>
      <c r="D222" t="s">
        <v>34</v>
      </c>
      <c r="E222" t="s">
        <v>545</v>
      </c>
      <c r="F222" t="s">
        <v>546</v>
      </c>
      <c r="G222" t="s">
        <v>86</v>
      </c>
      <c r="I222" t="s">
        <v>800</v>
      </c>
      <c r="J222" t="s">
        <v>3043</v>
      </c>
      <c r="K222" t="s">
        <v>39</v>
      </c>
      <c r="L222" t="s">
        <v>38</v>
      </c>
      <c r="N222" t="s">
        <v>1754</v>
      </c>
      <c r="O222" t="s">
        <v>41</v>
      </c>
      <c r="R222">
        <v>66</v>
      </c>
      <c r="S222" t="s">
        <v>2560</v>
      </c>
      <c r="T222" t="s">
        <v>3695</v>
      </c>
      <c r="U222" t="s">
        <v>1774</v>
      </c>
      <c r="V222" t="s">
        <v>3692</v>
      </c>
      <c r="W222" s="1">
        <v>44029.162511967603</v>
      </c>
      <c r="X222" t="s">
        <v>94</v>
      </c>
      <c r="Y222" s="1">
        <v>44029.162511967603</v>
      </c>
      <c r="Z222" t="s">
        <v>94</v>
      </c>
    </row>
    <row r="223" spans="1:26" x14ac:dyDescent="0.2">
      <c r="A223">
        <v>527</v>
      </c>
      <c r="B223" t="s">
        <v>3696</v>
      </c>
      <c r="C223" t="s">
        <v>33</v>
      </c>
      <c r="D223" t="s">
        <v>34</v>
      </c>
      <c r="E223" t="s">
        <v>545</v>
      </c>
      <c r="F223" t="s">
        <v>546</v>
      </c>
      <c r="G223" t="s">
        <v>86</v>
      </c>
      <c r="I223" t="s">
        <v>800</v>
      </c>
      <c r="J223" t="s">
        <v>3043</v>
      </c>
      <c r="K223" t="s">
        <v>39</v>
      </c>
      <c r="L223" t="s">
        <v>38</v>
      </c>
      <c r="M223" t="s">
        <v>1753</v>
      </c>
      <c r="N223" t="s">
        <v>1754</v>
      </c>
      <c r="O223" t="s">
        <v>41</v>
      </c>
      <c r="R223">
        <v>43</v>
      </c>
      <c r="S223" t="s">
        <v>2037</v>
      </c>
      <c r="T223" t="s">
        <v>3697</v>
      </c>
      <c r="V223" t="s">
        <v>3692</v>
      </c>
      <c r="W223" s="1">
        <v>44029.162511967603</v>
      </c>
      <c r="X223" t="s">
        <v>94</v>
      </c>
      <c r="Y223" s="1">
        <v>44029.162511967603</v>
      </c>
      <c r="Z223" t="s">
        <v>94</v>
      </c>
    </row>
    <row r="224" spans="1:26" x14ac:dyDescent="0.2">
      <c r="A224">
        <v>528</v>
      </c>
      <c r="B224" t="s">
        <v>3698</v>
      </c>
      <c r="C224" t="s">
        <v>33</v>
      </c>
      <c r="D224" t="s">
        <v>34</v>
      </c>
      <c r="E224" t="s">
        <v>545</v>
      </c>
      <c r="F224" t="s">
        <v>546</v>
      </c>
      <c r="G224" t="s">
        <v>86</v>
      </c>
      <c r="I224" t="s">
        <v>800</v>
      </c>
      <c r="J224" t="s">
        <v>3049</v>
      </c>
      <c r="K224" t="s">
        <v>39</v>
      </c>
      <c r="L224" t="s">
        <v>38</v>
      </c>
      <c r="M224" t="s">
        <v>1753</v>
      </c>
      <c r="N224" t="s">
        <v>1754</v>
      </c>
      <c r="O224" t="s">
        <v>41</v>
      </c>
      <c r="R224">
        <v>56</v>
      </c>
      <c r="S224" t="s">
        <v>3699</v>
      </c>
      <c r="T224" t="s">
        <v>3700</v>
      </c>
      <c r="V224" t="s">
        <v>3701</v>
      </c>
      <c r="W224" s="1">
        <v>44029.162511967603</v>
      </c>
      <c r="X224" t="s">
        <v>94</v>
      </c>
      <c r="Y224" s="1">
        <v>44029.162511967603</v>
      </c>
      <c r="Z224" t="s">
        <v>94</v>
      </c>
    </row>
    <row r="225" spans="1:26" x14ac:dyDescent="0.2">
      <c r="A225">
        <v>529</v>
      </c>
      <c r="B225" t="s">
        <v>3702</v>
      </c>
      <c r="C225" t="s">
        <v>33</v>
      </c>
      <c r="D225" t="s">
        <v>34</v>
      </c>
      <c r="E225" t="s">
        <v>545</v>
      </c>
      <c r="F225" t="s">
        <v>546</v>
      </c>
      <c r="G225" t="s">
        <v>86</v>
      </c>
      <c r="I225" t="s">
        <v>800</v>
      </c>
      <c r="J225" t="s">
        <v>3049</v>
      </c>
      <c r="K225" t="s">
        <v>39</v>
      </c>
      <c r="L225" t="s">
        <v>38</v>
      </c>
      <c r="M225" t="s">
        <v>1753</v>
      </c>
      <c r="N225" t="s">
        <v>1754</v>
      </c>
      <c r="O225" t="s">
        <v>255</v>
      </c>
      <c r="R225">
        <v>6</v>
      </c>
      <c r="S225" t="s">
        <v>290</v>
      </c>
      <c r="T225" t="s">
        <v>3353</v>
      </c>
      <c r="V225" t="s">
        <v>3701</v>
      </c>
      <c r="W225" s="1">
        <v>44029.162511967603</v>
      </c>
      <c r="X225" t="s">
        <v>94</v>
      </c>
      <c r="Y225" s="1">
        <v>44029.162511967603</v>
      </c>
      <c r="Z225" t="s">
        <v>94</v>
      </c>
    </row>
    <row r="226" spans="1:26" x14ac:dyDescent="0.2">
      <c r="A226">
        <v>530</v>
      </c>
      <c r="B226" t="s">
        <v>3703</v>
      </c>
      <c r="C226" t="s">
        <v>33</v>
      </c>
      <c r="D226" t="s">
        <v>34</v>
      </c>
      <c r="E226" t="s">
        <v>545</v>
      </c>
      <c r="F226" t="s">
        <v>546</v>
      </c>
      <c r="G226" t="s">
        <v>86</v>
      </c>
      <c r="I226" t="s">
        <v>800</v>
      </c>
      <c r="J226" t="s">
        <v>3049</v>
      </c>
      <c r="K226" t="s">
        <v>39</v>
      </c>
      <c r="L226" t="s">
        <v>38</v>
      </c>
      <c r="M226" t="s">
        <v>499</v>
      </c>
      <c r="N226" t="s">
        <v>1754</v>
      </c>
      <c r="O226" t="s">
        <v>41</v>
      </c>
      <c r="R226">
        <v>9</v>
      </c>
      <c r="S226" t="s">
        <v>1786</v>
      </c>
      <c r="T226" t="s">
        <v>3374</v>
      </c>
      <c r="V226" t="s">
        <v>3701</v>
      </c>
      <c r="W226" s="1">
        <v>44029.162511967603</v>
      </c>
      <c r="X226" t="s">
        <v>94</v>
      </c>
      <c r="Y226" s="1">
        <v>44029.162511967603</v>
      </c>
      <c r="Z226" t="s">
        <v>94</v>
      </c>
    </row>
    <row r="227" spans="1:26" x14ac:dyDescent="0.2">
      <c r="A227">
        <v>531</v>
      </c>
      <c r="B227" t="s">
        <v>3704</v>
      </c>
      <c r="C227" t="s">
        <v>33</v>
      </c>
      <c r="D227" t="s">
        <v>34</v>
      </c>
      <c r="E227" t="s">
        <v>545</v>
      </c>
      <c r="F227" t="s">
        <v>546</v>
      </c>
      <c r="G227" t="s">
        <v>86</v>
      </c>
      <c r="I227" t="s">
        <v>800</v>
      </c>
      <c r="J227" t="s">
        <v>3049</v>
      </c>
      <c r="K227" t="s">
        <v>39</v>
      </c>
      <c r="L227" t="s">
        <v>38</v>
      </c>
      <c r="M227" t="s">
        <v>499</v>
      </c>
      <c r="N227" t="s">
        <v>1754</v>
      </c>
      <c r="O227" t="s">
        <v>255</v>
      </c>
      <c r="R227">
        <v>2</v>
      </c>
      <c r="S227" t="s">
        <v>88</v>
      </c>
      <c r="T227" t="s">
        <v>3337</v>
      </c>
      <c r="V227" t="s">
        <v>3701</v>
      </c>
      <c r="W227" s="1">
        <v>44029.162511967603</v>
      </c>
      <c r="X227" t="s">
        <v>94</v>
      </c>
      <c r="Y227" s="1">
        <v>44029.162511967603</v>
      </c>
      <c r="Z227" t="s">
        <v>94</v>
      </c>
    </row>
    <row r="228" spans="1:26" x14ac:dyDescent="0.2">
      <c r="A228">
        <v>532</v>
      </c>
      <c r="B228" t="s">
        <v>3705</v>
      </c>
      <c r="C228" t="s">
        <v>33</v>
      </c>
      <c r="D228" t="s">
        <v>34</v>
      </c>
      <c r="E228" t="s">
        <v>545</v>
      </c>
      <c r="F228" t="s">
        <v>546</v>
      </c>
      <c r="G228" t="s">
        <v>86</v>
      </c>
      <c r="I228" t="s">
        <v>800</v>
      </c>
      <c r="J228" t="s">
        <v>3049</v>
      </c>
      <c r="K228" t="s">
        <v>39</v>
      </c>
      <c r="L228" t="s">
        <v>38</v>
      </c>
      <c r="N228" t="s">
        <v>1754</v>
      </c>
      <c r="O228" t="s">
        <v>41</v>
      </c>
      <c r="R228">
        <v>339</v>
      </c>
      <c r="S228" t="s">
        <v>2460</v>
      </c>
      <c r="T228" t="s">
        <v>3706</v>
      </c>
      <c r="U228" t="s">
        <v>3659</v>
      </c>
      <c r="V228" t="s">
        <v>3701</v>
      </c>
      <c r="W228" s="1">
        <v>44029.162511967603</v>
      </c>
      <c r="X228" t="s">
        <v>94</v>
      </c>
      <c r="Y228" s="1">
        <v>44029.162511967603</v>
      </c>
      <c r="Z228" t="s">
        <v>94</v>
      </c>
    </row>
    <row r="229" spans="1:26" x14ac:dyDescent="0.2">
      <c r="A229">
        <v>533</v>
      </c>
      <c r="B229" t="s">
        <v>3707</v>
      </c>
      <c r="C229" t="s">
        <v>33</v>
      </c>
      <c r="D229" t="s">
        <v>34</v>
      </c>
      <c r="E229" t="s">
        <v>545</v>
      </c>
      <c r="F229" t="s">
        <v>546</v>
      </c>
      <c r="G229" t="s">
        <v>86</v>
      </c>
      <c r="I229" t="s">
        <v>800</v>
      </c>
      <c r="J229" t="s">
        <v>3049</v>
      </c>
      <c r="K229" t="s">
        <v>39</v>
      </c>
      <c r="L229" t="s">
        <v>38</v>
      </c>
      <c r="N229" t="s">
        <v>1754</v>
      </c>
      <c r="O229" t="s">
        <v>255</v>
      </c>
      <c r="R229">
        <v>42</v>
      </c>
      <c r="S229" t="s">
        <v>1946</v>
      </c>
      <c r="T229" t="s">
        <v>3708</v>
      </c>
      <c r="V229" t="s">
        <v>3701</v>
      </c>
      <c r="W229" s="1">
        <v>44029.162511967603</v>
      </c>
      <c r="X229" t="s">
        <v>94</v>
      </c>
      <c r="Y229" s="1">
        <v>44029.162511967603</v>
      </c>
      <c r="Z229" t="s">
        <v>94</v>
      </c>
    </row>
    <row r="230" spans="1:26" x14ac:dyDescent="0.2">
      <c r="A230">
        <v>580</v>
      </c>
      <c r="B230" t="s">
        <v>3709</v>
      </c>
      <c r="C230" t="s">
        <v>33</v>
      </c>
      <c r="D230" t="s">
        <v>34</v>
      </c>
      <c r="E230" t="s">
        <v>545</v>
      </c>
      <c r="F230" t="s">
        <v>546</v>
      </c>
      <c r="G230" t="s">
        <v>86</v>
      </c>
      <c r="I230" t="s">
        <v>800</v>
      </c>
      <c r="K230" t="s">
        <v>39</v>
      </c>
      <c r="T230" t="s">
        <v>1751</v>
      </c>
      <c r="V230" t="s">
        <v>3710</v>
      </c>
      <c r="W230" s="1">
        <v>44029.162700752298</v>
      </c>
      <c r="X230" t="s">
        <v>94</v>
      </c>
      <c r="Y230" s="1">
        <v>44029.162700752298</v>
      </c>
      <c r="Z230" t="s">
        <v>94</v>
      </c>
    </row>
    <row r="231" spans="1:26" x14ac:dyDescent="0.2">
      <c r="A231">
        <v>376</v>
      </c>
      <c r="B231" t="s">
        <v>3711</v>
      </c>
      <c r="C231" t="s">
        <v>33</v>
      </c>
      <c r="D231" t="s">
        <v>34</v>
      </c>
      <c r="E231" t="s">
        <v>545</v>
      </c>
      <c r="F231" t="s">
        <v>546</v>
      </c>
      <c r="G231" t="s">
        <v>86</v>
      </c>
      <c r="I231" t="s">
        <v>827</v>
      </c>
      <c r="K231" t="s">
        <v>39</v>
      </c>
      <c r="T231" t="s">
        <v>1751</v>
      </c>
      <c r="V231" t="s">
        <v>3712</v>
      </c>
      <c r="W231" s="1">
        <v>44028.9199626505</v>
      </c>
      <c r="X231" t="s">
        <v>49</v>
      </c>
      <c r="Y231" s="1">
        <v>44028.9199626505</v>
      </c>
      <c r="Z231" t="s">
        <v>49</v>
      </c>
    </row>
    <row r="232" spans="1:26" x14ac:dyDescent="0.2">
      <c r="A232">
        <v>534</v>
      </c>
      <c r="B232" t="s">
        <v>3713</v>
      </c>
      <c r="C232" t="s">
        <v>33</v>
      </c>
      <c r="D232" t="s">
        <v>34</v>
      </c>
      <c r="E232" t="s">
        <v>545</v>
      </c>
      <c r="F232" t="s">
        <v>546</v>
      </c>
      <c r="G232" t="s">
        <v>86</v>
      </c>
      <c r="I232" t="s">
        <v>827</v>
      </c>
      <c r="J232" t="s">
        <v>3043</v>
      </c>
      <c r="K232" t="s">
        <v>39</v>
      </c>
      <c r="L232" t="s">
        <v>38</v>
      </c>
      <c r="M232" t="s">
        <v>499</v>
      </c>
      <c r="N232" t="s">
        <v>1761</v>
      </c>
      <c r="O232" t="s">
        <v>41</v>
      </c>
      <c r="R232">
        <v>18</v>
      </c>
      <c r="S232" t="s">
        <v>1865</v>
      </c>
      <c r="T232" t="s">
        <v>3525</v>
      </c>
      <c r="V232" t="s">
        <v>3714</v>
      </c>
      <c r="W232" s="1">
        <v>44029.162578229203</v>
      </c>
      <c r="X232" t="s">
        <v>94</v>
      </c>
      <c r="Y232" s="1">
        <v>44029.162578229203</v>
      </c>
      <c r="Z232" t="s">
        <v>94</v>
      </c>
    </row>
    <row r="233" spans="1:26" x14ac:dyDescent="0.2">
      <c r="A233">
        <v>535</v>
      </c>
      <c r="B233" t="s">
        <v>3715</v>
      </c>
      <c r="C233" t="s">
        <v>33</v>
      </c>
      <c r="D233" t="s">
        <v>34</v>
      </c>
      <c r="E233" t="s">
        <v>545</v>
      </c>
      <c r="F233" t="s">
        <v>546</v>
      </c>
      <c r="G233" t="s">
        <v>86</v>
      </c>
      <c r="I233" t="s">
        <v>827</v>
      </c>
      <c r="J233" t="s">
        <v>3043</v>
      </c>
      <c r="K233" t="s">
        <v>39</v>
      </c>
      <c r="L233" t="s">
        <v>38</v>
      </c>
      <c r="M233" t="s">
        <v>499</v>
      </c>
      <c r="N233" t="s">
        <v>1754</v>
      </c>
      <c r="O233" t="s">
        <v>41</v>
      </c>
      <c r="R233">
        <v>21</v>
      </c>
      <c r="S233" t="s">
        <v>2026</v>
      </c>
      <c r="T233" t="s">
        <v>3635</v>
      </c>
      <c r="V233" t="s">
        <v>3714</v>
      </c>
      <c r="W233" s="1">
        <v>44029.162578229203</v>
      </c>
      <c r="X233" t="s">
        <v>94</v>
      </c>
      <c r="Y233" s="1">
        <v>44029.162578229203</v>
      </c>
      <c r="Z233" t="s">
        <v>94</v>
      </c>
    </row>
    <row r="234" spans="1:26" x14ac:dyDescent="0.2">
      <c r="A234">
        <v>536</v>
      </c>
      <c r="B234" t="s">
        <v>3716</v>
      </c>
      <c r="C234" t="s">
        <v>33</v>
      </c>
      <c r="D234" t="s">
        <v>34</v>
      </c>
      <c r="E234" t="s">
        <v>545</v>
      </c>
      <c r="F234" t="s">
        <v>546</v>
      </c>
      <c r="G234" t="s">
        <v>86</v>
      </c>
      <c r="I234" t="s">
        <v>827</v>
      </c>
      <c r="J234" t="s">
        <v>3043</v>
      </c>
      <c r="K234" t="s">
        <v>39</v>
      </c>
      <c r="L234" t="s">
        <v>38</v>
      </c>
      <c r="M234" t="s">
        <v>499</v>
      </c>
      <c r="N234" t="s">
        <v>1754</v>
      </c>
      <c r="O234" t="s">
        <v>255</v>
      </c>
      <c r="R234">
        <v>2</v>
      </c>
      <c r="S234" t="s">
        <v>88</v>
      </c>
      <c r="T234" t="s">
        <v>3337</v>
      </c>
      <c r="V234" t="s">
        <v>3714</v>
      </c>
      <c r="W234" s="1">
        <v>44029.162578229203</v>
      </c>
      <c r="X234" t="s">
        <v>94</v>
      </c>
      <c r="Y234" s="1">
        <v>44029.162578229203</v>
      </c>
      <c r="Z234" t="s">
        <v>94</v>
      </c>
    </row>
    <row r="235" spans="1:26" x14ac:dyDescent="0.2">
      <c r="A235">
        <v>537</v>
      </c>
      <c r="B235" t="s">
        <v>3717</v>
      </c>
      <c r="C235" t="s">
        <v>33</v>
      </c>
      <c r="D235" t="s">
        <v>34</v>
      </c>
      <c r="E235" t="s">
        <v>545</v>
      </c>
      <c r="F235" t="s">
        <v>546</v>
      </c>
      <c r="G235" t="s">
        <v>86</v>
      </c>
      <c r="I235" t="s">
        <v>827</v>
      </c>
      <c r="J235" t="s">
        <v>3043</v>
      </c>
      <c r="K235" t="s">
        <v>39</v>
      </c>
      <c r="L235" t="s">
        <v>38</v>
      </c>
      <c r="M235" t="s">
        <v>1834</v>
      </c>
      <c r="N235" t="s">
        <v>1754</v>
      </c>
      <c r="O235" t="s">
        <v>41</v>
      </c>
      <c r="R235">
        <v>8</v>
      </c>
      <c r="S235" t="s">
        <v>495</v>
      </c>
      <c r="T235" t="s">
        <v>3388</v>
      </c>
      <c r="V235" t="s">
        <v>3714</v>
      </c>
      <c r="W235" s="1">
        <v>44029.162578229203</v>
      </c>
      <c r="X235" t="s">
        <v>94</v>
      </c>
      <c r="Y235" s="1">
        <v>44029.162578229203</v>
      </c>
      <c r="Z235" t="s">
        <v>94</v>
      </c>
    </row>
    <row r="236" spans="1:26" x14ac:dyDescent="0.2">
      <c r="A236">
        <v>538</v>
      </c>
      <c r="B236" t="s">
        <v>3718</v>
      </c>
      <c r="C236" t="s">
        <v>33</v>
      </c>
      <c r="D236" t="s">
        <v>34</v>
      </c>
      <c r="E236" t="s">
        <v>545</v>
      </c>
      <c r="F236" t="s">
        <v>546</v>
      </c>
      <c r="G236" t="s">
        <v>86</v>
      </c>
      <c r="I236" t="s">
        <v>827</v>
      </c>
      <c r="J236" t="s">
        <v>3043</v>
      </c>
      <c r="K236" t="s">
        <v>39</v>
      </c>
      <c r="L236" t="s">
        <v>38</v>
      </c>
      <c r="N236" t="s">
        <v>1754</v>
      </c>
      <c r="O236" t="s">
        <v>41</v>
      </c>
      <c r="R236">
        <v>51</v>
      </c>
      <c r="S236" t="s">
        <v>1975</v>
      </c>
      <c r="T236" t="s">
        <v>3719</v>
      </c>
      <c r="U236" t="s">
        <v>1774</v>
      </c>
      <c r="V236" t="s">
        <v>3714</v>
      </c>
      <c r="W236" s="1">
        <v>44029.162578229203</v>
      </c>
      <c r="X236" t="s">
        <v>94</v>
      </c>
      <c r="Y236" s="1">
        <v>44029.162578229203</v>
      </c>
      <c r="Z236" t="s">
        <v>94</v>
      </c>
    </row>
    <row r="237" spans="1:26" x14ac:dyDescent="0.2">
      <c r="A237">
        <v>539</v>
      </c>
      <c r="B237" t="s">
        <v>3720</v>
      </c>
      <c r="C237" t="s">
        <v>33</v>
      </c>
      <c r="D237" t="s">
        <v>34</v>
      </c>
      <c r="E237" t="s">
        <v>545</v>
      </c>
      <c r="F237" t="s">
        <v>546</v>
      </c>
      <c r="G237" t="s">
        <v>86</v>
      </c>
      <c r="I237" t="s">
        <v>827</v>
      </c>
      <c r="J237" t="s">
        <v>3043</v>
      </c>
      <c r="K237" t="s">
        <v>39</v>
      </c>
      <c r="L237" t="s">
        <v>38</v>
      </c>
      <c r="N237" t="s">
        <v>1754</v>
      </c>
      <c r="O237" t="s">
        <v>255</v>
      </c>
      <c r="R237">
        <v>13</v>
      </c>
      <c r="S237" t="s">
        <v>2072</v>
      </c>
      <c r="T237" t="s">
        <v>3335</v>
      </c>
      <c r="U237" t="s">
        <v>1774</v>
      </c>
      <c r="V237" t="s">
        <v>3714</v>
      </c>
      <c r="W237" s="1">
        <v>44029.162578229203</v>
      </c>
      <c r="X237" t="s">
        <v>94</v>
      </c>
      <c r="Y237" s="1">
        <v>44029.162578229203</v>
      </c>
      <c r="Z237" t="s">
        <v>94</v>
      </c>
    </row>
    <row r="238" spans="1:26" x14ac:dyDescent="0.2">
      <c r="A238">
        <v>540</v>
      </c>
      <c r="B238" t="s">
        <v>3721</v>
      </c>
      <c r="C238" t="s">
        <v>33</v>
      </c>
      <c r="D238" t="s">
        <v>34</v>
      </c>
      <c r="E238" t="s">
        <v>545</v>
      </c>
      <c r="F238" t="s">
        <v>546</v>
      </c>
      <c r="G238" t="s">
        <v>86</v>
      </c>
      <c r="I238" t="s">
        <v>827</v>
      </c>
      <c r="J238" t="s">
        <v>3043</v>
      </c>
      <c r="K238" t="s">
        <v>39</v>
      </c>
      <c r="L238" t="s">
        <v>38</v>
      </c>
      <c r="M238" t="s">
        <v>1753</v>
      </c>
      <c r="N238" t="s">
        <v>1761</v>
      </c>
      <c r="O238" t="s">
        <v>41</v>
      </c>
      <c r="R238">
        <v>4</v>
      </c>
      <c r="S238" t="s">
        <v>185</v>
      </c>
      <c r="T238" t="s">
        <v>3377</v>
      </c>
      <c r="V238" t="s">
        <v>3714</v>
      </c>
      <c r="W238" s="1">
        <v>44029.162578229203</v>
      </c>
      <c r="X238" t="s">
        <v>94</v>
      </c>
      <c r="Y238" s="1">
        <v>44029.162578229203</v>
      </c>
      <c r="Z238" t="s">
        <v>94</v>
      </c>
    </row>
    <row r="239" spans="1:26" x14ac:dyDescent="0.2">
      <c r="A239">
        <v>541</v>
      </c>
      <c r="B239" t="s">
        <v>3722</v>
      </c>
      <c r="C239" t="s">
        <v>33</v>
      </c>
      <c r="D239" t="s">
        <v>34</v>
      </c>
      <c r="E239" t="s">
        <v>545</v>
      </c>
      <c r="F239" t="s">
        <v>546</v>
      </c>
      <c r="G239" t="s">
        <v>86</v>
      </c>
      <c r="I239" t="s">
        <v>827</v>
      </c>
      <c r="J239" t="s">
        <v>3043</v>
      </c>
      <c r="K239" t="s">
        <v>39</v>
      </c>
      <c r="L239" t="s">
        <v>38</v>
      </c>
      <c r="M239" t="s">
        <v>1753</v>
      </c>
      <c r="N239" t="s">
        <v>1754</v>
      </c>
      <c r="O239" t="s">
        <v>41</v>
      </c>
      <c r="R239">
        <v>47</v>
      </c>
      <c r="S239" t="s">
        <v>2318</v>
      </c>
      <c r="T239" t="s">
        <v>3404</v>
      </c>
      <c r="V239" t="s">
        <v>3714</v>
      </c>
      <c r="W239" s="1">
        <v>44029.162578229203</v>
      </c>
      <c r="X239" t="s">
        <v>94</v>
      </c>
      <c r="Y239" s="1">
        <v>44029.162578229203</v>
      </c>
      <c r="Z239" t="s">
        <v>94</v>
      </c>
    </row>
    <row r="240" spans="1:26" x14ac:dyDescent="0.2">
      <c r="A240">
        <v>542</v>
      </c>
      <c r="B240" t="s">
        <v>3723</v>
      </c>
      <c r="C240" t="s">
        <v>33</v>
      </c>
      <c r="D240" t="s">
        <v>34</v>
      </c>
      <c r="E240" t="s">
        <v>545</v>
      </c>
      <c r="F240" t="s">
        <v>546</v>
      </c>
      <c r="G240" t="s">
        <v>86</v>
      </c>
      <c r="I240" t="s">
        <v>827</v>
      </c>
      <c r="J240" t="s">
        <v>3339</v>
      </c>
      <c r="K240" t="s">
        <v>39</v>
      </c>
      <c r="L240" t="s">
        <v>38</v>
      </c>
      <c r="M240" t="s">
        <v>499</v>
      </c>
      <c r="N240" t="s">
        <v>1754</v>
      </c>
      <c r="O240" t="s">
        <v>41</v>
      </c>
      <c r="R240">
        <v>11</v>
      </c>
      <c r="S240" t="s">
        <v>1938</v>
      </c>
      <c r="T240" t="s">
        <v>3428</v>
      </c>
      <c r="V240" t="s">
        <v>3724</v>
      </c>
      <c r="W240" s="1">
        <v>44029.162578229203</v>
      </c>
      <c r="X240" t="s">
        <v>94</v>
      </c>
      <c r="Y240" s="1">
        <v>44029.162578229203</v>
      </c>
      <c r="Z240" t="s">
        <v>94</v>
      </c>
    </row>
    <row r="241" spans="1:26" x14ac:dyDescent="0.2">
      <c r="A241">
        <v>543</v>
      </c>
      <c r="B241" t="s">
        <v>3725</v>
      </c>
      <c r="C241" t="s">
        <v>33</v>
      </c>
      <c r="D241" t="s">
        <v>34</v>
      </c>
      <c r="E241" t="s">
        <v>545</v>
      </c>
      <c r="F241" t="s">
        <v>546</v>
      </c>
      <c r="G241" t="s">
        <v>86</v>
      </c>
      <c r="I241" t="s">
        <v>827</v>
      </c>
      <c r="J241" t="s">
        <v>3339</v>
      </c>
      <c r="K241" t="s">
        <v>39</v>
      </c>
      <c r="L241" t="s">
        <v>38</v>
      </c>
      <c r="M241" t="s">
        <v>499</v>
      </c>
      <c r="N241" t="s">
        <v>1761</v>
      </c>
      <c r="O241" t="s">
        <v>41</v>
      </c>
      <c r="R241">
        <v>8</v>
      </c>
      <c r="S241" t="s">
        <v>495</v>
      </c>
      <c r="T241" t="s">
        <v>3388</v>
      </c>
      <c r="V241" t="s">
        <v>3724</v>
      </c>
      <c r="W241" s="1">
        <v>44029.162578229203</v>
      </c>
      <c r="X241" t="s">
        <v>94</v>
      </c>
      <c r="Y241" s="1">
        <v>44029.162578229203</v>
      </c>
      <c r="Z241" t="s">
        <v>94</v>
      </c>
    </row>
    <row r="242" spans="1:26" x14ac:dyDescent="0.2">
      <c r="A242">
        <v>544</v>
      </c>
      <c r="B242" t="s">
        <v>3726</v>
      </c>
      <c r="C242" t="s">
        <v>33</v>
      </c>
      <c r="D242" t="s">
        <v>34</v>
      </c>
      <c r="E242" t="s">
        <v>545</v>
      </c>
      <c r="F242" t="s">
        <v>546</v>
      </c>
      <c r="G242" t="s">
        <v>86</v>
      </c>
      <c r="I242" t="s">
        <v>827</v>
      </c>
      <c r="J242" t="s">
        <v>3339</v>
      </c>
      <c r="K242" t="s">
        <v>39</v>
      </c>
      <c r="L242" t="s">
        <v>38</v>
      </c>
      <c r="M242" t="s">
        <v>1753</v>
      </c>
      <c r="N242" t="s">
        <v>1761</v>
      </c>
      <c r="O242" t="s">
        <v>41</v>
      </c>
      <c r="R242">
        <v>8</v>
      </c>
      <c r="S242" t="s">
        <v>495</v>
      </c>
      <c r="T242" t="s">
        <v>3388</v>
      </c>
      <c r="V242" t="s">
        <v>3724</v>
      </c>
      <c r="W242" s="1">
        <v>44029.162578229203</v>
      </c>
      <c r="X242" t="s">
        <v>94</v>
      </c>
      <c r="Y242" s="1">
        <v>44029.162578229203</v>
      </c>
      <c r="Z242" t="s">
        <v>94</v>
      </c>
    </row>
    <row r="243" spans="1:26" x14ac:dyDescent="0.2">
      <c r="A243">
        <v>545</v>
      </c>
      <c r="B243" t="s">
        <v>3727</v>
      </c>
      <c r="C243" t="s">
        <v>33</v>
      </c>
      <c r="D243" t="s">
        <v>34</v>
      </c>
      <c r="E243" t="s">
        <v>545</v>
      </c>
      <c r="F243" t="s">
        <v>546</v>
      </c>
      <c r="G243" t="s">
        <v>86</v>
      </c>
      <c r="I243" t="s">
        <v>827</v>
      </c>
      <c r="J243" t="s">
        <v>3339</v>
      </c>
      <c r="K243" t="s">
        <v>39</v>
      </c>
      <c r="L243" t="s">
        <v>38</v>
      </c>
      <c r="M243" t="s">
        <v>1753</v>
      </c>
      <c r="N243" t="s">
        <v>1761</v>
      </c>
      <c r="O243" t="s">
        <v>41</v>
      </c>
      <c r="R243">
        <v>36</v>
      </c>
      <c r="S243" t="s">
        <v>2090</v>
      </c>
      <c r="T243" t="s">
        <v>3355</v>
      </c>
      <c r="V243" t="s">
        <v>3724</v>
      </c>
      <c r="W243" s="1">
        <v>44029.162578229203</v>
      </c>
      <c r="X243" t="s">
        <v>94</v>
      </c>
      <c r="Y243" s="1">
        <v>44029.162578229203</v>
      </c>
      <c r="Z243" t="s">
        <v>94</v>
      </c>
    </row>
    <row r="244" spans="1:26" x14ac:dyDescent="0.2">
      <c r="A244">
        <v>546</v>
      </c>
      <c r="B244" t="s">
        <v>3728</v>
      </c>
      <c r="C244" t="s">
        <v>33</v>
      </c>
      <c r="D244" t="s">
        <v>34</v>
      </c>
      <c r="E244" t="s">
        <v>545</v>
      </c>
      <c r="F244" t="s">
        <v>546</v>
      </c>
      <c r="G244" t="s">
        <v>86</v>
      </c>
      <c r="I244" t="s">
        <v>827</v>
      </c>
      <c r="J244" t="s">
        <v>3339</v>
      </c>
      <c r="K244" t="s">
        <v>39</v>
      </c>
      <c r="L244" t="s">
        <v>38</v>
      </c>
      <c r="M244" t="s">
        <v>1834</v>
      </c>
      <c r="N244" t="s">
        <v>1754</v>
      </c>
      <c r="O244" t="s">
        <v>41</v>
      </c>
      <c r="R244">
        <v>17</v>
      </c>
      <c r="S244" t="s">
        <v>1876</v>
      </c>
      <c r="T244" t="s">
        <v>3343</v>
      </c>
      <c r="V244" t="s">
        <v>3724</v>
      </c>
      <c r="W244" s="1">
        <v>44029.162578229203</v>
      </c>
      <c r="X244" t="s">
        <v>94</v>
      </c>
      <c r="Y244" s="1">
        <v>44029.162578229203</v>
      </c>
      <c r="Z244" t="s">
        <v>94</v>
      </c>
    </row>
    <row r="245" spans="1:26" x14ac:dyDescent="0.2">
      <c r="A245">
        <v>547</v>
      </c>
      <c r="B245" t="s">
        <v>3729</v>
      </c>
      <c r="C245" t="s">
        <v>33</v>
      </c>
      <c r="D245" t="s">
        <v>34</v>
      </c>
      <c r="E245" t="s">
        <v>545</v>
      </c>
      <c r="F245" t="s">
        <v>546</v>
      </c>
      <c r="G245" t="s">
        <v>86</v>
      </c>
      <c r="I245" t="s">
        <v>827</v>
      </c>
      <c r="J245" t="s">
        <v>3339</v>
      </c>
      <c r="K245" t="s">
        <v>39</v>
      </c>
      <c r="L245" t="s">
        <v>38</v>
      </c>
      <c r="M245" t="s">
        <v>499</v>
      </c>
      <c r="N245" t="s">
        <v>1761</v>
      </c>
      <c r="R245">
        <v>6</v>
      </c>
      <c r="S245" t="s">
        <v>290</v>
      </c>
      <c r="T245" t="s">
        <v>3353</v>
      </c>
      <c r="V245" t="s">
        <v>3724</v>
      </c>
      <c r="W245" s="1">
        <v>44029.162578229203</v>
      </c>
      <c r="X245" t="s">
        <v>94</v>
      </c>
      <c r="Y245" s="1">
        <v>44029.162578229203</v>
      </c>
      <c r="Z245" t="s">
        <v>94</v>
      </c>
    </row>
    <row r="246" spans="1:26" x14ac:dyDescent="0.2">
      <c r="A246">
        <v>548</v>
      </c>
      <c r="B246" t="s">
        <v>3730</v>
      </c>
      <c r="C246" t="s">
        <v>33</v>
      </c>
      <c r="D246" t="s">
        <v>34</v>
      </c>
      <c r="E246" t="s">
        <v>545</v>
      </c>
      <c r="F246" t="s">
        <v>546</v>
      </c>
      <c r="G246" t="s">
        <v>86</v>
      </c>
      <c r="I246" t="s">
        <v>827</v>
      </c>
      <c r="J246" t="s">
        <v>3339</v>
      </c>
      <c r="K246" t="s">
        <v>39</v>
      </c>
      <c r="L246" t="s">
        <v>38</v>
      </c>
      <c r="N246" t="s">
        <v>1754</v>
      </c>
      <c r="O246" t="s">
        <v>41</v>
      </c>
      <c r="R246">
        <v>17</v>
      </c>
      <c r="S246" t="s">
        <v>1876</v>
      </c>
      <c r="T246" t="s">
        <v>3343</v>
      </c>
      <c r="U246" t="s">
        <v>1774</v>
      </c>
      <c r="V246" t="s">
        <v>3724</v>
      </c>
      <c r="W246" s="1">
        <v>44029.162578229203</v>
      </c>
      <c r="X246" t="s">
        <v>94</v>
      </c>
      <c r="Y246" s="1">
        <v>44029.162578229203</v>
      </c>
      <c r="Z246" t="s">
        <v>94</v>
      </c>
    </row>
    <row r="247" spans="1:26" x14ac:dyDescent="0.2">
      <c r="A247">
        <v>549</v>
      </c>
      <c r="B247" t="s">
        <v>3731</v>
      </c>
      <c r="C247" t="s">
        <v>33</v>
      </c>
      <c r="D247" t="s">
        <v>34</v>
      </c>
      <c r="E247" t="s">
        <v>545</v>
      </c>
      <c r="F247" t="s">
        <v>546</v>
      </c>
      <c r="G247" t="s">
        <v>86</v>
      </c>
      <c r="I247" t="s">
        <v>827</v>
      </c>
      <c r="J247" t="s">
        <v>3049</v>
      </c>
      <c r="K247" t="s">
        <v>39</v>
      </c>
      <c r="L247" t="s">
        <v>38</v>
      </c>
      <c r="M247" t="s">
        <v>499</v>
      </c>
      <c r="N247" t="s">
        <v>1754</v>
      </c>
      <c r="O247" t="s">
        <v>41</v>
      </c>
      <c r="R247">
        <v>9</v>
      </c>
      <c r="S247" t="s">
        <v>1786</v>
      </c>
      <c r="T247" t="s">
        <v>3374</v>
      </c>
      <c r="V247" t="s">
        <v>3732</v>
      </c>
      <c r="W247" s="1">
        <v>44029.162578229203</v>
      </c>
      <c r="X247" t="s">
        <v>94</v>
      </c>
      <c r="Y247" s="1">
        <v>44029.162578229203</v>
      </c>
      <c r="Z247" t="s">
        <v>94</v>
      </c>
    </row>
    <row r="248" spans="1:26" x14ac:dyDescent="0.2">
      <c r="A248">
        <v>550</v>
      </c>
      <c r="B248" t="s">
        <v>3733</v>
      </c>
      <c r="C248" t="s">
        <v>33</v>
      </c>
      <c r="D248" t="s">
        <v>34</v>
      </c>
      <c r="E248" t="s">
        <v>545</v>
      </c>
      <c r="F248" t="s">
        <v>546</v>
      </c>
      <c r="G248" t="s">
        <v>86</v>
      </c>
      <c r="I248" t="s">
        <v>827</v>
      </c>
      <c r="J248" t="s">
        <v>3049</v>
      </c>
      <c r="K248" t="s">
        <v>39</v>
      </c>
      <c r="L248" t="s">
        <v>38</v>
      </c>
      <c r="M248" t="s">
        <v>499</v>
      </c>
      <c r="N248" t="s">
        <v>1761</v>
      </c>
      <c r="O248" t="s">
        <v>41</v>
      </c>
      <c r="R248">
        <v>23</v>
      </c>
      <c r="S248" t="s">
        <v>2084</v>
      </c>
      <c r="T248" t="s">
        <v>3385</v>
      </c>
      <c r="V248" t="s">
        <v>3732</v>
      </c>
      <c r="W248" s="1">
        <v>44029.162578229203</v>
      </c>
      <c r="X248" t="s">
        <v>94</v>
      </c>
      <c r="Y248" s="1">
        <v>44029.162578229203</v>
      </c>
      <c r="Z248" t="s">
        <v>94</v>
      </c>
    </row>
    <row r="249" spans="1:26" x14ac:dyDescent="0.2">
      <c r="A249">
        <v>551</v>
      </c>
      <c r="B249" t="s">
        <v>3734</v>
      </c>
      <c r="C249" t="s">
        <v>33</v>
      </c>
      <c r="D249" t="s">
        <v>34</v>
      </c>
      <c r="E249" t="s">
        <v>545</v>
      </c>
      <c r="F249" t="s">
        <v>546</v>
      </c>
      <c r="G249" t="s">
        <v>86</v>
      </c>
      <c r="I249" t="s">
        <v>827</v>
      </c>
      <c r="J249" t="s">
        <v>3049</v>
      </c>
      <c r="K249" t="s">
        <v>39</v>
      </c>
      <c r="L249" t="s">
        <v>38</v>
      </c>
      <c r="M249" t="s">
        <v>1753</v>
      </c>
      <c r="N249" t="s">
        <v>1754</v>
      </c>
      <c r="O249" t="s">
        <v>41</v>
      </c>
      <c r="R249">
        <v>37</v>
      </c>
      <c r="S249" t="s">
        <v>2005</v>
      </c>
      <c r="T249" t="s">
        <v>3482</v>
      </c>
      <c r="V249" t="s">
        <v>3732</v>
      </c>
      <c r="W249" s="1">
        <v>44029.162578229203</v>
      </c>
      <c r="X249" t="s">
        <v>94</v>
      </c>
      <c r="Y249" s="1">
        <v>44029.162578229203</v>
      </c>
      <c r="Z249" t="s">
        <v>94</v>
      </c>
    </row>
    <row r="250" spans="1:26" x14ac:dyDescent="0.2">
      <c r="A250">
        <v>552</v>
      </c>
      <c r="B250" t="s">
        <v>3735</v>
      </c>
      <c r="C250" t="s">
        <v>33</v>
      </c>
      <c r="D250" t="s">
        <v>34</v>
      </c>
      <c r="E250" t="s">
        <v>545</v>
      </c>
      <c r="F250" t="s">
        <v>546</v>
      </c>
      <c r="G250" t="s">
        <v>86</v>
      </c>
      <c r="I250" t="s">
        <v>827</v>
      </c>
      <c r="J250" t="s">
        <v>3049</v>
      </c>
      <c r="K250" t="s">
        <v>39</v>
      </c>
      <c r="M250" t="s">
        <v>1753</v>
      </c>
      <c r="N250" t="s">
        <v>1761</v>
      </c>
      <c r="O250" t="s">
        <v>41</v>
      </c>
      <c r="R250">
        <v>7</v>
      </c>
      <c r="T250" t="s">
        <v>1751</v>
      </c>
      <c r="V250" t="s">
        <v>3732</v>
      </c>
      <c r="W250" s="1">
        <v>44029.162578229203</v>
      </c>
      <c r="X250" t="s">
        <v>94</v>
      </c>
      <c r="Y250" s="1">
        <v>44029.162578229203</v>
      </c>
      <c r="Z250" t="s">
        <v>94</v>
      </c>
    </row>
    <row r="251" spans="1:26" x14ac:dyDescent="0.2">
      <c r="A251">
        <v>553</v>
      </c>
      <c r="B251" t="s">
        <v>3736</v>
      </c>
      <c r="C251" t="s">
        <v>33</v>
      </c>
      <c r="D251" t="s">
        <v>34</v>
      </c>
      <c r="E251" t="s">
        <v>545</v>
      </c>
      <c r="F251" t="s">
        <v>546</v>
      </c>
      <c r="G251" t="s">
        <v>86</v>
      </c>
      <c r="I251" t="s">
        <v>827</v>
      </c>
      <c r="J251" t="s">
        <v>3049</v>
      </c>
      <c r="K251" t="s">
        <v>39</v>
      </c>
      <c r="L251" t="s">
        <v>38</v>
      </c>
      <c r="N251" t="s">
        <v>1754</v>
      </c>
      <c r="O251" t="s">
        <v>41</v>
      </c>
      <c r="R251">
        <v>213</v>
      </c>
      <c r="S251" t="s">
        <v>3737</v>
      </c>
      <c r="T251" t="s">
        <v>3738</v>
      </c>
      <c r="U251" t="s">
        <v>3659</v>
      </c>
      <c r="V251" t="s">
        <v>3732</v>
      </c>
      <c r="W251" s="1">
        <v>44029.162578229203</v>
      </c>
      <c r="X251" t="s">
        <v>94</v>
      </c>
      <c r="Y251" s="1">
        <v>44029.162578229203</v>
      </c>
      <c r="Z251" t="s">
        <v>94</v>
      </c>
    </row>
    <row r="252" spans="1:26" x14ac:dyDescent="0.2">
      <c r="A252">
        <v>554</v>
      </c>
      <c r="B252" t="s">
        <v>3739</v>
      </c>
      <c r="C252" t="s">
        <v>33</v>
      </c>
      <c r="D252" t="s">
        <v>34</v>
      </c>
      <c r="E252" t="s">
        <v>545</v>
      </c>
      <c r="F252" t="s">
        <v>546</v>
      </c>
      <c r="G252" t="s">
        <v>86</v>
      </c>
      <c r="I252" t="s">
        <v>827</v>
      </c>
      <c r="J252" t="s">
        <v>3049</v>
      </c>
      <c r="K252" t="s">
        <v>39</v>
      </c>
      <c r="L252" t="s">
        <v>38</v>
      </c>
      <c r="N252" t="s">
        <v>1754</v>
      </c>
      <c r="O252" t="s">
        <v>255</v>
      </c>
      <c r="R252">
        <v>72</v>
      </c>
      <c r="S252" t="s">
        <v>2191</v>
      </c>
      <c r="T252" t="s">
        <v>3740</v>
      </c>
      <c r="V252" t="s">
        <v>3732</v>
      </c>
      <c r="W252" s="1">
        <v>44029.162578229203</v>
      </c>
      <c r="X252" t="s">
        <v>94</v>
      </c>
      <c r="Y252" s="1">
        <v>44029.162578229203</v>
      </c>
      <c r="Z252" t="s">
        <v>94</v>
      </c>
    </row>
    <row r="253" spans="1:26" x14ac:dyDescent="0.2">
      <c r="A253">
        <v>555</v>
      </c>
      <c r="B253" t="s">
        <v>3741</v>
      </c>
      <c r="C253" t="s">
        <v>33</v>
      </c>
      <c r="D253" t="s">
        <v>34</v>
      </c>
      <c r="E253" t="s">
        <v>545</v>
      </c>
      <c r="F253" t="s">
        <v>546</v>
      </c>
      <c r="G253" t="s">
        <v>86</v>
      </c>
      <c r="I253" t="s">
        <v>827</v>
      </c>
      <c r="J253" t="s">
        <v>3049</v>
      </c>
      <c r="K253" t="s">
        <v>39</v>
      </c>
      <c r="L253" t="s">
        <v>38</v>
      </c>
      <c r="M253" t="s">
        <v>1834</v>
      </c>
      <c r="N253" t="s">
        <v>1754</v>
      </c>
      <c r="O253" t="s">
        <v>41</v>
      </c>
      <c r="R253">
        <v>39</v>
      </c>
      <c r="S253" t="s">
        <v>2244</v>
      </c>
      <c r="T253" t="s">
        <v>3493</v>
      </c>
      <c r="V253" t="s">
        <v>3732</v>
      </c>
      <c r="W253" s="1">
        <v>44029.162578229203</v>
      </c>
      <c r="X253" t="s">
        <v>94</v>
      </c>
      <c r="Y253" s="1">
        <v>44029.162578229203</v>
      </c>
      <c r="Z253" t="s">
        <v>94</v>
      </c>
    </row>
    <row r="254" spans="1:26" x14ac:dyDescent="0.2">
      <c r="A254">
        <v>377</v>
      </c>
      <c r="B254" t="s">
        <v>3742</v>
      </c>
      <c r="C254" t="s">
        <v>33</v>
      </c>
      <c r="D254" t="s">
        <v>34</v>
      </c>
      <c r="E254" t="s">
        <v>545</v>
      </c>
      <c r="F254" t="s">
        <v>546</v>
      </c>
      <c r="G254" t="s">
        <v>86</v>
      </c>
      <c r="I254" t="s">
        <v>835</v>
      </c>
      <c r="K254" t="s">
        <v>39</v>
      </c>
      <c r="T254" t="s">
        <v>1751</v>
      </c>
      <c r="V254" t="s">
        <v>3743</v>
      </c>
      <c r="W254" s="1">
        <v>44028.920015648102</v>
      </c>
      <c r="X254" t="s">
        <v>49</v>
      </c>
      <c r="Y254" s="1">
        <v>44028.920015648102</v>
      </c>
      <c r="Z254" t="s">
        <v>49</v>
      </c>
    </row>
    <row r="255" spans="1:26" x14ac:dyDescent="0.2">
      <c r="A255">
        <v>556</v>
      </c>
      <c r="B255" t="s">
        <v>3744</v>
      </c>
      <c r="C255" t="s">
        <v>33</v>
      </c>
      <c r="D255" t="s">
        <v>34</v>
      </c>
      <c r="E255" t="s">
        <v>545</v>
      </c>
      <c r="F255" t="s">
        <v>546</v>
      </c>
      <c r="G255" t="s">
        <v>86</v>
      </c>
      <c r="I255" t="s">
        <v>835</v>
      </c>
      <c r="J255" t="s">
        <v>3049</v>
      </c>
      <c r="K255" t="s">
        <v>39</v>
      </c>
      <c r="L255" t="s">
        <v>38</v>
      </c>
      <c r="M255" t="s">
        <v>1753</v>
      </c>
      <c r="N255" t="s">
        <v>1754</v>
      </c>
      <c r="O255" t="s">
        <v>41</v>
      </c>
      <c r="R255">
        <v>59</v>
      </c>
      <c r="S255" t="s">
        <v>2165</v>
      </c>
      <c r="T255" t="s">
        <v>3745</v>
      </c>
      <c r="V255" t="s">
        <v>3746</v>
      </c>
      <c r="W255" s="1">
        <v>44029.162641169001</v>
      </c>
      <c r="X255" t="s">
        <v>94</v>
      </c>
      <c r="Y255" s="1">
        <v>44029.162641169001</v>
      </c>
      <c r="Z255" t="s">
        <v>94</v>
      </c>
    </row>
    <row r="256" spans="1:26" x14ac:dyDescent="0.2">
      <c r="A256">
        <v>557</v>
      </c>
      <c r="B256" t="s">
        <v>3747</v>
      </c>
      <c r="C256" t="s">
        <v>33</v>
      </c>
      <c r="D256" t="s">
        <v>34</v>
      </c>
      <c r="E256" t="s">
        <v>545</v>
      </c>
      <c r="F256" t="s">
        <v>546</v>
      </c>
      <c r="G256" t="s">
        <v>86</v>
      </c>
      <c r="I256" t="s">
        <v>835</v>
      </c>
      <c r="J256" t="s">
        <v>3049</v>
      </c>
      <c r="K256" t="s">
        <v>39</v>
      </c>
      <c r="L256" t="s">
        <v>38</v>
      </c>
      <c r="M256" t="s">
        <v>499</v>
      </c>
      <c r="N256" t="s">
        <v>1754</v>
      </c>
      <c r="O256" t="s">
        <v>41</v>
      </c>
      <c r="R256">
        <v>16</v>
      </c>
      <c r="S256" t="s">
        <v>1769</v>
      </c>
      <c r="T256" t="s">
        <v>3474</v>
      </c>
      <c r="V256" t="s">
        <v>3746</v>
      </c>
      <c r="W256" s="1">
        <v>44029.162641169001</v>
      </c>
      <c r="X256" t="s">
        <v>94</v>
      </c>
      <c r="Y256" s="1">
        <v>44029.162641169001</v>
      </c>
      <c r="Z256" t="s">
        <v>94</v>
      </c>
    </row>
    <row r="257" spans="1:26" x14ac:dyDescent="0.2">
      <c r="A257">
        <v>558</v>
      </c>
      <c r="B257" t="s">
        <v>3748</v>
      </c>
      <c r="C257" t="s">
        <v>33</v>
      </c>
      <c r="D257" t="s">
        <v>34</v>
      </c>
      <c r="E257" t="s">
        <v>545</v>
      </c>
      <c r="F257" t="s">
        <v>546</v>
      </c>
      <c r="G257" t="s">
        <v>86</v>
      </c>
      <c r="I257" t="s">
        <v>835</v>
      </c>
      <c r="J257" t="s">
        <v>3049</v>
      </c>
      <c r="K257" t="s">
        <v>39</v>
      </c>
      <c r="L257" t="s">
        <v>38</v>
      </c>
      <c r="M257" t="s">
        <v>499</v>
      </c>
      <c r="N257" t="s">
        <v>1761</v>
      </c>
      <c r="O257" t="s">
        <v>41</v>
      </c>
      <c r="R257">
        <v>1</v>
      </c>
      <c r="S257" t="s">
        <v>38</v>
      </c>
      <c r="T257" t="s">
        <v>917</v>
      </c>
      <c r="V257" t="s">
        <v>3746</v>
      </c>
      <c r="W257" s="1">
        <v>44029.162641169001</v>
      </c>
      <c r="X257" t="s">
        <v>94</v>
      </c>
      <c r="Y257" s="1">
        <v>44029.162641169001</v>
      </c>
      <c r="Z257" t="s">
        <v>94</v>
      </c>
    </row>
    <row r="258" spans="1:26" x14ac:dyDescent="0.2">
      <c r="A258">
        <v>559</v>
      </c>
      <c r="B258" t="s">
        <v>3749</v>
      </c>
      <c r="C258" t="s">
        <v>33</v>
      </c>
      <c r="D258" t="s">
        <v>34</v>
      </c>
      <c r="E258" t="s">
        <v>545</v>
      </c>
      <c r="F258" t="s">
        <v>546</v>
      </c>
      <c r="G258" t="s">
        <v>86</v>
      </c>
      <c r="I258" t="s">
        <v>835</v>
      </c>
      <c r="J258" t="s">
        <v>3049</v>
      </c>
      <c r="K258" t="s">
        <v>39</v>
      </c>
      <c r="L258" t="s">
        <v>38</v>
      </c>
      <c r="N258" t="s">
        <v>1754</v>
      </c>
      <c r="O258" t="s">
        <v>41</v>
      </c>
      <c r="R258">
        <v>240</v>
      </c>
      <c r="S258" t="s">
        <v>1913</v>
      </c>
      <c r="T258" t="s">
        <v>3750</v>
      </c>
      <c r="U258" t="s">
        <v>1774</v>
      </c>
      <c r="V258" t="s">
        <v>3746</v>
      </c>
      <c r="W258" s="1">
        <v>44029.162641169001</v>
      </c>
      <c r="X258" t="s">
        <v>94</v>
      </c>
      <c r="Y258" s="1">
        <v>44029.162641169001</v>
      </c>
      <c r="Z258" t="s">
        <v>94</v>
      </c>
    </row>
    <row r="259" spans="1:26" x14ac:dyDescent="0.2">
      <c r="A259">
        <v>560</v>
      </c>
      <c r="B259" t="s">
        <v>3751</v>
      </c>
      <c r="C259" t="s">
        <v>33</v>
      </c>
      <c r="D259" t="s">
        <v>34</v>
      </c>
      <c r="E259" t="s">
        <v>545</v>
      </c>
      <c r="F259" t="s">
        <v>546</v>
      </c>
      <c r="G259" t="s">
        <v>86</v>
      </c>
      <c r="I259" t="s">
        <v>835</v>
      </c>
      <c r="J259" t="s">
        <v>3049</v>
      </c>
      <c r="K259" t="s">
        <v>39</v>
      </c>
      <c r="N259" t="s">
        <v>1754</v>
      </c>
      <c r="O259" t="s">
        <v>255</v>
      </c>
      <c r="R259">
        <v>82</v>
      </c>
      <c r="T259" t="s">
        <v>1751</v>
      </c>
      <c r="U259" t="s">
        <v>1774</v>
      </c>
      <c r="V259" t="s">
        <v>3746</v>
      </c>
      <c r="W259" s="1">
        <v>44029.162641169001</v>
      </c>
      <c r="X259" t="s">
        <v>94</v>
      </c>
      <c r="Y259" s="1">
        <v>44029.162641169001</v>
      </c>
      <c r="Z259" t="s">
        <v>94</v>
      </c>
    </row>
    <row r="260" spans="1:26" x14ac:dyDescent="0.2">
      <c r="A260">
        <v>561</v>
      </c>
      <c r="B260" t="s">
        <v>3752</v>
      </c>
      <c r="C260" t="s">
        <v>33</v>
      </c>
      <c r="D260" t="s">
        <v>34</v>
      </c>
      <c r="E260" t="s">
        <v>545</v>
      </c>
      <c r="F260" t="s">
        <v>546</v>
      </c>
      <c r="G260" t="s">
        <v>86</v>
      </c>
      <c r="I260" t="s">
        <v>835</v>
      </c>
      <c r="J260" t="s">
        <v>3049</v>
      </c>
      <c r="K260" t="s">
        <v>39</v>
      </c>
      <c r="L260" t="s">
        <v>38</v>
      </c>
      <c r="M260" t="s">
        <v>1834</v>
      </c>
      <c r="N260" t="s">
        <v>1754</v>
      </c>
      <c r="O260" t="s">
        <v>41</v>
      </c>
      <c r="R260">
        <v>15</v>
      </c>
      <c r="S260" t="s">
        <v>1238</v>
      </c>
      <c r="T260" t="s">
        <v>3340</v>
      </c>
      <c r="V260" t="s">
        <v>3746</v>
      </c>
      <c r="W260" s="1">
        <v>44029.162641169001</v>
      </c>
      <c r="X260" t="s">
        <v>94</v>
      </c>
      <c r="Y260" s="1">
        <v>44029.162641169001</v>
      </c>
      <c r="Z260" t="s">
        <v>94</v>
      </c>
    </row>
    <row r="261" spans="1:26" x14ac:dyDescent="0.2">
      <c r="A261">
        <v>562</v>
      </c>
      <c r="B261" t="s">
        <v>3753</v>
      </c>
      <c r="C261" t="s">
        <v>33</v>
      </c>
      <c r="D261" t="s">
        <v>34</v>
      </c>
      <c r="E261" t="s">
        <v>545</v>
      </c>
      <c r="F261" t="s">
        <v>546</v>
      </c>
      <c r="G261" t="s">
        <v>86</v>
      </c>
      <c r="I261" t="s">
        <v>835</v>
      </c>
      <c r="J261" t="s">
        <v>3049</v>
      </c>
      <c r="K261" t="s">
        <v>39</v>
      </c>
      <c r="L261" t="s">
        <v>38</v>
      </c>
      <c r="M261" t="s">
        <v>40</v>
      </c>
      <c r="N261" t="s">
        <v>1761</v>
      </c>
      <c r="O261" t="s">
        <v>41</v>
      </c>
      <c r="R261">
        <v>1</v>
      </c>
      <c r="S261" t="s">
        <v>38</v>
      </c>
      <c r="T261" t="s">
        <v>917</v>
      </c>
      <c r="V261" t="s">
        <v>3746</v>
      </c>
      <c r="W261" s="1">
        <v>44029.162641169001</v>
      </c>
      <c r="X261" t="s">
        <v>94</v>
      </c>
      <c r="Y261" s="1">
        <v>44029.162641169001</v>
      </c>
      <c r="Z261" t="s">
        <v>94</v>
      </c>
    </row>
    <row r="262" spans="1:26" x14ac:dyDescent="0.2">
      <c r="A262">
        <v>563</v>
      </c>
      <c r="B262" t="s">
        <v>3754</v>
      </c>
      <c r="C262" t="s">
        <v>33</v>
      </c>
      <c r="D262" t="s">
        <v>34</v>
      </c>
      <c r="E262" t="s">
        <v>545</v>
      </c>
      <c r="F262" t="s">
        <v>546</v>
      </c>
      <c r="G262" t="s">
        <v>86</v>
      </c>
      <c r="I262" t="s">
        <v>835</v>
      </c>
      <c r="J262" t="s">
        <v>3049</v>
      </c>
      <c r="K262" t="s">
        <v>39</v>
      </c>
      <c r="L262" t="s">
        <v>38</v>
      </c>
      <c r="M262" t="s">
        <v>1753</v>
      </c>
      <c r="N262" t="s">
        <v>1754</v>
      </c>
      <c r="O262" t="s">
        <v>255</v>
      </c>
      <c r="R262">
        <v>4</v>
      </c>
      <c r="S262" t="s">
        <v>185</v>
      </c>
      <c r="T262" t="s">
        <v>3377</v>
      </c>
      <c r="V262" t="s">
        <v>3746</v>
      </c>
      <c r="W262" s="1">
        <v>44029.162641169001</v>
      </c>
      <c r="X262" t="s">
        <v>94</v>
      </c>
      <c r="Y262" s="1">
        <v>44029.162641169001</v>
      </c>
      <c r="Z262" t="s">
        <v>94</v>
      </c>
    </row>
    <row r="263" spans="1:26" x14ac:dyDescent="0.2">
      <c r="A263">
        <v>564</v>
      </c>
      <c r="B263" t="s">
        <v>3755</v>
      </c>
      <c r="C263" t="s">
        <v>33</v>
      </c>
      <c r="D263" t="s">
        <v>34</v>
      </c>
      <c r="E263" t="s">
        <v>545</v>
      </c>
      <c r="F263" t="s">
        <v>546</v>
      </c>
      <c r="G263" t="s">
        <v>86</v>
      </c>
      <c r="I263" t="s">
        <v>835</v>
      </c>
      <c r="J263" t="s">
        <v>3339</v>
      </c>
      <c r="K263" t="s">
        <v>39</v>
      </c>
      <c r="L263" t="s">
        <v>38</v>
      </c>
      <c r="M263" t="s">
        <v>1753</v>
      </c>
      <c r="N263" t="s">
        <v>1754</v>
      </c>
      <c r="O263" t="s">
        <v>41</v>
      </c>
      <c r="R263">
        <v>148</v>
      </c>
      <c r="S263" t="s">
        <v>3756</v>
      </c>
      <c r="T263" t="s">
        <v>3757</v>
      </c>
      <c r="V263" t="s">
        <v>3758</v>
      </c>
      <c r="W263" s="1">
        <v>44029.162641169001</v>
      </c>
      <c r="X263" t="s">
        <v>94</v>
      </c>
      <c r="Y263" s="1">
        <v>44029.162641169001</v>
      </c>
      <c r="Z263" t="s">
        <v>94</v>
      </c>
    </row>
    <row r="264" spans="1:26" x14ac:dyDescent="0.2">
      <c r="A264">
        <v>565</v>
      </c>
      <c r="B264" t="s">
        <v>3759</v>
      </c>
      <c r="C264" t="s">
        <v>33</v>
      </c>
      <c r="D264" t="s">
        <v>34</v>
      </c>
      <c r="E264" t="s">
        <v>545</v>
      </c>
      <c r="F264" t="s">
        <v>546</v>
      </c>
      <c r="G264" t="s">
        <v>86</v>
      </c>
      <c r="I264" t="s">
        <v>835</v>
      </c>
      <c r="J264" t="s">
        <v>3339</v>
      </c>
      <c r="K264" t="s">
        <v>39</v>
      </c>
      <c r="L264" t="s">
        <v>38</v>
      </c>
      <c r="M264" t="s">
        <v>499</v>
      </c>
      <c r="N264" t="s">
        <v>1754</v>
      </c>
      <c r="O264" t="s">
        <v>41</v>
      </c>
      <c r="R264">
        <v>14</v>
      </c>
      <c r="S264" t="s">
        <v>1755</v>
      </c>
      <c r="T264" t="s">
        <v>3450</v>
      </c>
      <c r="V264" t="s">
        <v>3758</v>
      </c>
      <c r="W264" s="1">
        <v>44029.162641169001</v>
      </c>
      <c r="X264" t="s">
        <v>94</v>
      </c>
      <c r="Y264" s="1">
        <v>44029.162641169001</v>
      </c>
      <c r="Z264" t="s">
        <v>94</v>
      </c>
    </row>
    <row r="265" spans="1:26" x14ac:dyDescent="0.2">
      <c r="A265">
        <v>566</v>
      </c>
      <c r="B265" t="s">
        <v>3760</v>
      </c>
      <c r="C265" t="s">
        <v>33</v>
      </c>
      <c r="D265" t="s">
        <v>34</v>
      </c>
      <c r="E265" t="s">
        <v>545</v>
      </c>
      <c r="F265" t="s">
        <v>546</v>
      </c>
      <c r="G265" t="s">
        <v>86</v>
      </c>
      <c r="I265" t="s">
        <v>835</v>
      </c>
      <c r="J265" t="s">
        <v>3339</v>
      </c>
      <c r="K265" t="s">
        <v>39</v>
      </c>
      <c r="L265" t="s">
        <v>38</v>
      </c>
      <c r="M265" t="s">
        <v>499</v>
      </c>
      <c r="N265" t="s">
        <v>1761</v>
      </c>
      <c r="O265" t="s">
        <v>41</v>
      </c>
      <c r="R265">
        <v>2</v>
      </c>
      <c r="S265" t="s">
        <v>88</v>
      </c>
      <c r="T265" t="s">
        <v>3337</v>
      </c>
      <c r="V265" t="s">
        <v>3758</v>
      </c>
      <c r="W265" s="1">
        <v>44029.162641169001</v>
      </c>
      <c r="X265" t="s">
        <v>94</v>
      </c>
      <c r="Y265" s="1">
        <v>44029.162641169001</v>
      </c>
      <c r="Z265" t="s">
        <v>94</v>
      </c>
    </row>
    <row r="266" spans="1:26" x14ac:dyDescent="0.2">
      <c r="A266">
        <v>567</v>
      </c>
      <c r="B266" t="s">
        <v>3761</v>
      </c>
      <c r="C266" t="s">
        <v>33</v>
      </c>
      <c r="D266" t="s">
        <v>34</v>
      </c>
      <c r="E266" t="s">
        <v>545</v>
      </c>
      <c r="F266" t="s">
        <v>546</v>
      </c>
      <c r="G266" t="s">
        <v>86</v>
      </c>
      <c r="I266" t="s">
        <v>835</v>
      </c>
      <c r="J266" t="s">
        <v>3339</v>
      </c>
      <c r="K266" t="s">
        <v>39</v>
      </c>
      <c r="L266" t="s">
        <v>38</v>
      </c>
      <c r="N266" t="s">
        <v>1754</v>
      </c>
      <c r="O266" t="s">
        <v>41</v>
      </c>
      <c r="R266">
        <v>56</v>
      </c>
      <c r="S266" t="s">
        <v>3699</v>
      </c>
      <c r="T266" t="s">
        <v>3700</v>
      </c>
      <c r="U266" t="s">
        <v>1774</v>
      </c>
      <c r="V266" t="s">
        <v>3758</v>
      </c>
      <c r="W266" s="1">
        <v>44029.162641169001</v>
      </c>
      <c r="X266" t="s">
        <v>94</v>
      </c>
      <c r="Y266" s="1">
        <v>44029.162641169001</v>
      </c>
      <c r="Z266" t="s">
        <v>94</v>
      </c>
    </row>
    <row r="267" spans="1:26" x14ac:dyDescent="0.2">
      <c r="A267">
        <v>568</v>
      </c>
      <c r="B267" t="s">
        <v>3762</v>
      </c>
      <c r="C267" t="s">
        <v>33</v>
      </c>
      <c r="D267" t="s">
        <v>34</v>
      </c>
      <c r="E267" t="s">
        <v>545</v>
      </c>
      <c r="F267" t="s">
        <v>546</v>
      </c>
      <c r="G267" t="s">
        <v>86</v>
      </c>
      <c r="I267" t="s">
        <v>835</v>
      </c>
      <c r="J267" t="s">
        <v>3339</v>
      </c>
      <c r="K267" t="s">
        <v>39</v>
      </c>
      <c r="L267" t="s">
        <v>38</v>
      </c>
      <c r="N267" t="s">
        <v>1754</v>
      </c>
      <c r="O267" t="s">
        <v>255</v>
      </c>
      <c r="R267">
        <v>19</v>
      </c>
      <c r="S267" t="s">
        <v>1953</v>
      </c>
      <c r="T267" t="s">
        <v>3763</v>
      </c>
      <c r="U267" t="s">
        <v>1774</v>
      </c>
      <c r="V267" t="s">
        <v>3758</v>
      </c>
      <c r="W267" s="1">
        <v>44029.162641169001</v>
      </c>
      <c r="X267" t="s">
        <v>94</v>
      </c>
      <c r="Y267" s="1">
        <v>44029.162641169001</v>
      </c>
      <c r="Z267" t="s">
        <v>94</v>
      </c>
    </row>
    <row r="268" spans="1:26" x14ac:dyDescent="0.2">
      <c r="A268">
        <v>569</v>
      </c>
      <c r="B268" t="s">
        <v>3764</v>
      </c>
      <c r="C268" t="s">
        <v>33</v>
      </c>
      <c r="D268" t="s">
        <v>34</v>
      </c>
      <c r="E268" t="s">
        <v>545</v>
      </c>
      <c r="F268" t="s">
        <v>546</v>
      </c>
      <c r="G268" t="s">
        <v>86</v>
      </c>
      <c r="I268" t="s">
        <v>835</v>
      </c>
      <c r="J268" t="s">
        <v>3339</v>
      </c>
      <c r="K268" t="s">
        <v>39</v>
      </c>
      <c r="L268" t="s">
        <v>38</v>
      </c>
      <c r="M268" t="s">
        <v>1753</v>
      </c>
      <c r="N268" t="s">
        <v>1754</v>
      </c>
      <c r="O268" t="s">
        <v>255</v>
      </c>
      <c r="R268">
        <v>4</v>
      </c>
      <c r="S268" t="s">
        <v>185</v>
      </c>
      <c r="T268" t="s">
        <v>3377</v>
      </c>
      <c r="V268" t="s">
        <v>3758</v>
      </c>
      <c r="W268" s="1">
        <v>44029.162641169001</v>
      </c>
      <c r="X268" t="s">
        <v>94</v>
      </c>
      <c r="Y268" s="1">
        <v>44029.162641169001</v>
      </c>
      <c r="Z268" t="s">
        <v>94</v>
      </c>
    </row>
    <row r="269" spans="1:26" x14ac:dyDescent="0.2">
      <c r="A269">
        <v>570</v>
      </c>
      <c r="B269" t="s">
        <v>3765</v>
      </c>
      <c r="C269" t="s">
        <v>33</v>
      </c>
      <c r="D269" t="s">
        <v>34</v>
      </c>
      <c r="E269" t="s">
        <v>545</v>
      </c>
      <c r="F269" t="s">
        <v>546</v>
      </c>
      <c r="G269" t="s">
        <v>86</v>
      </c>
      <c r="I269" t="s">
        <v>835</v>
      </c>
      <c r="J269" t="s">
        <v>3339</v>
      </c>
      <c r="K269" t="s">
        <v>39</v>
      </c>
      <c r="L269" t="s">
        <v>38</v>
      </c>
      <c r="M269" t="s">
        <v>1834</v>
      </c>
      <c r="N269" t="s">
        <v>1754</v>
      </c>
      <c r="O269" t="s">
        <v>41</v>
      </c>
      <c r="R269">
        <v>3</v>
      </c>
      <c r="S269" t="s">
        <v>135</v>
      </c>
      <c r="T269" t="s">
        <v>2159</v>
      </c>
      <c r="V269" t="s">
        <v>3758</v>
      </c>
      <c r="W269" s="1">
        <v>44029.162641169001</v>
      </c>
      <c r="X269" t="s">
        <v>94</v>
      </c>
      <c r="Y269" s="1">
        <v>44029.162641169001</v>
      </c>
      <c r="Z269" t="s">
        <v>94</v>
      </c>
    </row>
    <row r="270" spans="1:26" x14ac:dyDescent="0.2">
      <c r="A270">
        <v>571</v>
      </c>
      <c r="B270" t="s">
        <v>3766</v>
      </c>
      <c r="C270" t="s">
        <v>33</v>
      </c>
      <c r="D270" t="s">
        <v>34</v>
      </c>
      <c r="E270" t="s">
        <v>545</v>
      </c>
      <c r="F270" t="s">
        <v>546</v>
      </c>
      <c r="G270" t="s">
        <v>86</v>
      </c>
      <c r="I270" t="s">
        <v>835</v>
      </c>
      <c r="J270" t="s">
        <v>3043</v>
      </c>
      <c r="K270" t="s">
        <v>39</v>
      </c>
      <c r="L270" t="s">
        <v>38</v>
      </c>
      <c r="M270" t="s">
        <v>499</v>
      </c>
      <c r="N270" t="s">
        <v>1754</v>
      </c>
      <c r="O270" t="s">
        <v>41</v>
      </c>
      <c r="R270">
        <v>27</v>
      </c>
      <c r="S270" t="s">
        <v>1783</v>
      </c>
      <c r="T270" t="s">
        <v>3767</v>
      </c>
      <c r="V270" t="s">
        <v>3768</v>
      </c>
      <c r="W270" s="1">
        <v>44029.162641169001</v>
      </c>
      <c r="X270" t="s">
        <v>94</v>
      </c>
      <c r="Y270" s="1">
        <v>44029.162641169001</v>
      </c>
      <c r="Z270" t="s">
        <v>94</v>
      </c>
    </row>
    <row r="271" spans="1:26" x14ac:dyDescent="0.2">
      <c r="A271">
        <v>572</v>
      </c>
      <c r="B271" t="s">
        <v>3769</v>
      </c>
      <c r="C271" t="s">
        <v>33</v>
      </c>
      <c r="D271" t="s">
        <v>34</v>
      </c>
      <c r="E271" t="s">
        <v>545</v>
      </c>
      <c r="F271" t="s">
        <v>546</v>
      </c>
      <c r="G271" t="s">
        <v>86</v>
      </c>
      <c r="I271" t="s">
        <v>835</v>
      </c>
      <c r="J271" t="s">
        <v>3043</v>
      </c>
      <c r="K271" t="s">
        <v>39</v>
      </c>
      <c r="L271" t="s">
        <v>38</v>
      </c>
      <c r="M271" t="s">
        <v>499</v>
      </c>
      <c r="N271" t="s">
        <v>1761</v>
      </c>
      <c r="O271" t="s">
        <v>41</v>
      </c>
      <c r="R271">
        <v>5</v>
      </c>
      <c r="S271" t="s">
        <v>239</v>
      </c>
      <c r="T271" t="s">
        <v>3444</v>
      </c>
      <c r="V271" t="s">
        <v>3768</v>
      </c>
      <c r="W271" s="1">
        <v>44029.162641169001</v>
      </c>
      <c r="X271" t="s">
        <v>94</v>
      </c>
      <c r="Y271" s="1">
        <v>44029.162641169001</v>
      </c>
      <c r="Z271" t="s">
        <v>94</v>
      </c>
    </row>
    <row r="272" spans="1:26" x14ac:dyDescent="0.2">
      <c r="A272">
        <v>573</v>
      </c>
      <c r="B272" t="s">
        <v>3770</v>
      </c>
      <c r="C272" t="s">
        <v>33</v>
      </c>
      <c r="D272" t="s">
        <v>34</v>
      </c>
      <c r="E272" t="s">
        <v>545</v>
      </c>
      <c r="F272" t="s">
        <v>546</v>
      </c>
      <c r="G272" t="s">
        <v>86</v>
      </c>
      <c r="I272" t="s">
        <v>835</v>
      </c>
      <c r="J272" t="s">
        <v>3043</v>
      </c>
      <c r="K272" t="s">
        <v>39</v>
      </c>
      <c r="L272" t="s">
        <v>38</v>
      </c>
      <c r="M272" t="s">
        <v>1753</v>
      </c>
      <c r="N272" t="s">
        <v>1754</v>
      </c>
      <c r="O272" t="s">
        <v>41</v>
      </c>
      <c r="R272">
        <v>79</v>
      </c>
      <c r="S272" t="s">
        <v>2803</v>
      </c>
      <c r="T272" t="s">
        <v>3771</v>
      </c>
      <c r="V272" t="s">
        <v>3768</v>
      </c>
      <c r="W272" s="1">
        <v>44029.162641169001</v>
      </c>
      <c r="X272" t="s">
        <v>94</v>
      </c>
      <c r="Y272" s="1">
        <v>44029.162641169001</v>
      </c>
      <c r="Z272" t="s">
        <v>94</v>
      </c>
    </row>
    <row r="273" spans="1:26" x14ac:dyDescent="0.2">
      <c r="A273">
        <v>574</v>
      </c>
      <c r="B273" t="s">
        <v>3772</v>
      </c>
      <c r="C273" t="s">
        <v>33</v>
      </c>
      <c r="D273" t="s">
        <v>34</v>
      </c>
      <c r="E273" t="s">
        <v>545</v>
      </c>
      <c r="F273" t="s">
        <v>546</v>
      </c>
      <c r="G273" t="s">
        <v>86</v>
      </c>
      <c r="I273" t="s">
        <v>835</v>
      </c>
      <c r="J273" t="s">
        <v>3043</v>
      </c>
      <c r="K273" t="s">
        <v>39</v>
      </c>
      <c r="L273" t="s">
        <v>38</v>
      </c>
      <c r="N273" t="s">
        <v>1754</v>
      </c>
      <c r="O273" t="s">
        <v>41</v>
      </c>
      <c r="R273">
        <v>36</v>
      </c>
      <c r="S273" t="s">
        <v>2090</v>
      </c>
      <c r="T273" t="s">
        <v>3355</v>
      </c>
      <c r="U273" t="s">
        <v>1774</v>
      </c>
      <c r="V273" t="s">
        <v>3768</v>
      </c>
      <c r="W273" s="1">
        <v>44029.162641169001</v>
      </c>
      <c r="X273" t="s">
        <v>94</v>
      </c>
      <c r="Y273" s="1">
        <v>44029.162641169001</v>
      </c>
      <c r="Z273" t="s">
        <v>94</v>
      </c>
    </row>
    <row r="274" spans="1:26" x14ac:dyDescent="0.2">
      <c r="A274">
        <v>575</v>
      </c>
      <c r="B274" t="s">
        <v>3773</v>
      </c>
      <c r="C274" t="s">
        <v>33</v>
      </c>
      <c r="D274" t="s">
        <v>34</v>
      </c>
      <c r="E274" t="s">
        <v>545</v>
      </c>
      <c r="F274" t="s">
        <v>546</v>
      </c>
      <c r="G274" t="s">
        <v>86</v>
      </c>
      <c r="I274" t="s">
        <v>835</v>
      </c>
      <c r="J274" t="s">
        <v>3043</v>
      </c>
      <c r="K274" t="s">
        <v>39</v>
      </c>
      <c r="L274" t="s">
        <v>38</v>
      </c>
      <c r="N274" t="s">
        <v>1754</v>
      </c>
      <c r="O274" t="s">
        <v>255</v>
      </c>
      <c r="R274">
        <v>22</v>
      </c>
      <c r="S274" t="s">
        <v>1804</v>
      </c>
      <c r="T274" t="s">
        <v>3371</v>
      </c>
      <c r="U274" t="s">
        <v>1774</v>
      </c>
      <c r="V274" t="s">
        <v>3768</v>
      </c>
      <c r="W274" s="1">
        <v>44029.162641169001</v>
      </c>
      <c r="X274" t="s">
        <v>94</v>
      </c>
      <c r="Y274" s="1">
        <v>44029.162641169001</v>
      </c>
      <c r="Z274" t="s">
        <v>94</v>
      </c>
    </row>
    <row r="275" spans="1:26" x14ac:dyDescent="0.2">
      <c r="A275">
        <v>576</v>
      </c>
      <c r="B275" t="s">
        <v>3774</v>
      </c>
      <c r="C275" t="s">
        <v>33</v>
      </c>
      <c r="D275" t="s">
        <v>34</v>
      </c>
      <c r="E275" t="s">
        <v>545</v>
      </c>
      <c r="F275" t="s">
        <v>546</v>
      </c>
      <c r="G275" t="s">
        <v>86</v>
      </c>
      <c r="I275" t="s">
        <v>835</v>
      </c>
      <c r="J275" t="s">
        <v>3043</v>
      </c>
      <c r="K275" t="s">
        <v>39</v>
      </c>
      <c r="L275" t="s">
        <v>38</v>
      </c>
      <c r="M275" t="s">
        <v>499</v>
      </c>
      <c r="N275" t="s">
        <v>1754</v>
      </c>
      <c r="O275" t="s">
        <v>255</v>
      </c>
      <c r="R275">
        <v>1</v>
      </c>
      <c r="S275" t="s">
        <v>38</v>
      </c>
      <c r="T275" t="s">
        <v>917</v>
      </c>
      <c r="V275" t="s">
        <v>3768</v>
      </c>
      <c r="W275" s="1">
        <v>44029.162641169001</v>
      </c>
      <c r="X275" t="s">
        <v>94</v>
      </c>
      <c r="Y275" s="1">
        <v>44029.162641169001</v>
      </c>
      <c r="Z275" t="s">
        <v>94</v>
      </c>
    </row>
    <row r="276" spans="1:26" x14ac:dyDescent="0.2">
      <c r="A276">
        <v>577</v>
      </c>
      <c r="B276" t="s">
        <v>3775</v>
      </c>
      <c r="C276" t="s">
        <v>33</v>
      </c>
      <c r="D276" t="s">
        <v>34</v>
      </c>
      <c r="E276" t="s">
        <v>545</v>
      </c>
      <c r="F276" t="s">
        <v>546</v>
      </c>
      <c r="G276" t="s">
        <v>86</v>
      </c>
      <c r="I276" t="s">
        <v>835</v>
      </c>
      <c r="J276" t="s">
        <v>3043</v>
      </c>
      <c r="K276" t="s">
        <v>39</v>
      </c>
      <c r="T276" t="s">
        <v>1751</v>
      </c>
      <c r="V276" t="s">
        <v>3768</v>
      </c>
      <c r="W276" s="1">
        <v>44029.162641169001</v>
      </c>
      <c r="X276" t="s">
        <v>94</v>
      </c>
      <c r="Y276" s="1">
        <v>44029.162641169001</v>
      </c>
      <c r="Z276" t="s">
        <v>94</v>
      </c>
    </row>
    <row r="277" spans="1:26" x14ac:dyDescent="0.2">
      <c r="A277">
        <v>578</v>
      </c>
      <c r="B277" t="s">
        <v>3776</v>
      </c>
      <c r="C277" t="s">
        <v>33</v>
      </c>
      <c r="D277" t="s">
        <v>34</v>
      </c>
      <c r="E277" t="s">
        <v>545</v>
      </c>
      <c r="F277" t="s">
        <v>546</v>
      </c>
      <c r="G277" t="s">
        <v>86</v>
      </c>
      <c r="I277" t="s">
        <v>835</v>
      </c>
      <c r="J277" t="s">
        <v>3043</v>
      </c>
      <c r="K277" t="s">
        <v>39</v>
      </c>
      <c r="L277" t="s">
        <v>38</v>
      </c>
      <c r="M277" t="s">
        <v>1753</v>
      </c>
      <c r="N277" t="s">
        <v>1761</v>
      </c>
      <c r="O277" t="s">
        <v>41</v>
      </c>
      <c r="R277">
        <v>2</v>
      </c>
      <c r="S277" t="s">
        <v>88</v>
      </c>
      <c r="T277" t="s">
        <v>3337</v>
      </c>
      <c r="V277" t="s">
        <v>3768</v>
      </c>
      <c r="W277" s="1">
        <v>44029.162641169001</v>
      </c>
      <c r="X277" t="s">
        <v>94</v>
      </c>
      <c r="Y277" s="1">
        <v>44029.162641169001</v>
      </c>
      <c r="Z277" t="s">
        <v>94</v>
      </c>
    </row>
    <row r="278" spans="1:26" x14ac:dyDescent="0.2">
      <c r="A278">
        <v>579</v>
      </c>
      <c r="B278" t="s">
        <v>3777</v>
      </c>
      <c r="C278" t="s">
        <v>33</v>
      </c>
      <c r="D278" t="s">
        <v>34</v>
      </c>
      <c r="E278" t="s">
        <v>545</v>
      </c>
      <c r="F278" t="s">
        <v>546</v>
      </c>
      <c r="G278" t="s">
        <v>86</v>
      </c>
      <c r="I278" t="s">
        <v>835</v>
      </c>
      <c r="J278" t="s">
        <v>3043</v>
      </c>
      <c r="K278" t="s">
        <v>39</v>
      </c>
      <c r="L278" t="s">
        <v>38</v>
      </c>
      <c r="N278" t="s">
        <v>1761</v>
      </c>
      <c r="O278" t="s">
        <v>255</v>
      </c>
      <c r="R278">
        <v>1</v>
      </c>
      <c r="S278" t="s">
        <v>38</v>
      </c>
      <c r="T278" t="s">
        <v>917</v>
      </c>
      <c r="V278" t="s">
        <v>3768</v>
      </c>
      <c r="W278" s="1">
        <v>44029.162641169001</v>
      </c>
      <c r="X278" t="s">
        <v>94</v>
      </c>
      <c r="Y278" s="1">
        <v>44029.162641169001</v>
      </c>
      <c r="Z278" t="s">
        <v>94</v>
      </c>
    </row>
    <row r="279" spans="1:26" x14ac:dyDescent="0.2">
      <c r="A279">
        <v>379</v>
      </c>
      <c r="B279" t="s">
        <v>3778</v>
      </c>
      <c r="C279" t="s">
        <v>33</v>
      </c>
      <c r="D279" t="s">
        <v>34</v>
      </c>
      <c r="E279" t="s">
        <v>545</v>
      </c>
      <c r="F279" t="s">
        <v>546</v>
      </c>
      <c r="G279" t="s">
        <v>86</v>
      </c>
      <c r="I279" t="s">
        <v>854</v>
      </c>
      <c r="J279" t="s">
        <v>3049</v>
      </c>
      <c r="K279" t="s">
        <v>39</v>
      </c>
      <c r="L279" t="s">
        <v>38</v>
      </c>
      <c r="M279" t="s">
        <v>1753</v>
      </c>
      <c r="N279" t="s">
        <v>1754</v>
      </c>
      <c r="O279" t="s">
        <v>41</v>
      </c>
      <c r="R279">
        <v>13</v>
      </c>
      <c r="S279" t="s">
        <v>2072</v>
      </c>
      <c r="T279" t="s">
        <v>3335</v>
      </c>
      <c r="V279" t="s">
        <v>3779</v>
      </c>
      <c r="W279" s="1">
        <v>44028.920066851897</v>
      </c>
      <c r="X279" t="s">
        <v>49</v>
      </c>
      <c r="Y279" s="1">
        <v>44028.920066851897</v>
      </c>
      <c r="Z279" t="s">
        <v>49</v>
      </c>
    </row>
    <row r="280" spans="1:26" x14ac:dyDescent="0.2">
      <c r="A280">
        <v>380</v>
      </c>
      <c r="B280" t="s">
        <v>3780</v>
      </c>
      <c r="C280" t="s">
        <v>33</v>
      </c>
      <c r="D280" t="s">
        <v>34</v>
      </c>
      <c r="E280" t="s">
        <v>545</v>
      </c>
      <c r="F280" t="s">
        <v>546</v>
      </c>
      <c r="G280" t="s">
        <v>86</v>
      </c>
      <c r="I280" t="s">
        <v>854</v>
      </c>
      <c r="J280" t="s">
        <v>3049</v>
      </c>
      <c r="K280" t="s">
        <v>39</v>
      </c>
      <c r="L280" t="s">
        <v>38</v>
      </c>
      <c r="M280" t="s">
        <v>1753</v>
      </c>
      <c r="N280" t="s">
        <v>1761</v>
      </c>
      <c r="O280" t="s">
        <v>41</v>
      </c>
      <c r="T280" t="s">
        <v>1751</v>
      </c>
      <c r="V280" t="s">
        <v>3779</v>
      </c>
      <c r="W280" s="1">
        <v>44028.920066851897</v>
      </c>
      <c r="X280" t="s">
        <v>49</v>
      </c>
      <c r="Y280" s="1">
        <v>44028.920066851897</v>
      </c>
      <c r="Z280" t="s">
        <v>49</v>
      </c>
    </row>
    <row r="281" spans="1:26" x14ac:dyDescent="0.2">
      <c r="A281">
        <v>381</v>
      </c>
      <c r="B281" t="s">
        <v>3781</v>
      </c>
      <c r="C281" t="s">
        <v>33</v>
      </c>
      <c r="D281" t="s">
        <v>34</v>
      </c>
      <c r="E281" t="s">
        <v>545</v>
      </c>
      <c r="F281" t="s">
        <v>546</v>
      </c>
      <c r="G281" t="s">
        <v>86</v>
      </c>
      <c r="I281" t="s">
        <v>854</v>
      </c>
      <c r="J281" t="s">
        <v>3049</v>
      </c>
      <c r="K281" t="s">
        <v>39</v>
      </c>
      <c r="M281" t="s">
        <v>1753</v>
      </c>
      <c r="N281" t="s">
        <v>1754</v>
      </c>
      <c r="O281" t="s">
        <v>255</v>
      </c>
      <c r="R281">
        <v>1</v>
      </c>
      <c r="T281" t="s">
        <v>1751</v>
      </c>
      <c r="V281" t="s">
        <v>3779</v>
      </c>
      <c r="W281" s="1">
        <v>44028.920066851897</v>
      </c>
      <c r="X281" t="s">
        <v>49</v>
      </c>
      <c r="Y281" s="1">
        <v>44028.920066851897</v>
      </c>
      <c r="Z281" t="s">
        <v>49</v>
      </c>
    </row>
    <row r="282" spans="1:26" x14ac:dyDescent="0.2">
      <c r="A282">
        <v>382</v>
      </c>
      <c r="B282" t="s">
        <v>3782</v>
      </c>
      <c r="C282" t="s">
        <v>33</v>
      </c>
      <c r="D282" t="s">
        <v>34</v>
      </c>
      <c r="E282" t="s">
        <v>545</v>
      </c>
      <c r="F282" t="s">
        <v>546</v>
      </c>
      <c r="G282" t="s">
        <v>86</v>
      </c>
      <c r="I282" t="s">
        <v>854</v>
      </c>
      <c r="J282" t="s">
        <v>3049</v>
      </c>
      <c r="K282" t="s">
        <v>39</v>
      </c>
      <c r="L282" t="s">
        <v>38</v>
      </c>
      <c r="M282" t="s">
        <v>499</v>
      </c>
      <c r="N282" t="s">
        <v>1754</v>
      </c>
      <c r="O282" t="s">
        <v>41</v>
      </c>
      <c r="R282">
        <v>142</v>
      </c>
      <c r="S282" t="s">
        <v>2338</v>
      </c>
      <c r="T282" t="s">
        <v>3783</v>
      </c>
      <c r="V282" t="s">
        <v>3779</v>
      </c>
      <c r="W282" s="1">
        <v>44028.920066851897</v>
      </c>
      <c r="X282" t="s">
        <v>49</v>
      </c>
      <c r="Y282" s="1">
        <v>44028.920066851897</v>
      </c>
      <c r="Z282" t="s">
        <v>49</v>
      </c>
    </row>
    <row r="283" spans="1:26" x14ac:dyDescent="0.2">
      <c r="A283">
        <v>383</v>
      </c>
      <c r="B283" t="s">
        <v>3784</v>
      </c>
      <c r="C283" t="s">
        <v>33</v>
      </c>
      <c r="D283" t="s">
        <v>34</v>
      </c>
      <c r="E283" t="s">
        <v>545</v>
      </c>
      <c r="F283" t="s">
        <v>546</v>
      </c>
      <c r="G283" t="s">
        <v>86</v>
      </c>
      <c r="I283" t="s">
        <v>854</v>
      </c>
      <c r="J283" t="s">
        <v>3049</v>
      </c>
      <c r="K283" t="s">
        <v>39</v>
      </c>
      <c r="L283" t="s">
        <v>38</v>
      </c>
      <c r="M283" t="s">
        <v>499</v>
      </c>
      <c r="N283" t="s">
        <v>1761</v>
      </c>
      <c r="O283" t="s">
        <v>41</v>
      </c>
      <c r="R283">
        <v>29</v>
      </c>
      <c r="S283" t="s">
        <v>1841</v>
      </c>
      <c r="T283" t="s">
        <v>3785</v>
      </c>
      <c r="V283" t="s">
        <v>3779</v>
      </c>
      <c r="W283" s="1">
        <v>44028.920066851897</v>
      </c>
      <c r="X283" t="s">
        <v>49</v>
      </c>
      <c r="Y283" s="1">
        <v>44028.920066851897</v>
      </c>
      <c r="Z283" t="s">
        <v>49</v>
      </c>
    </row>
    <row r="284" spans="1:26" x14ac:dyDescent="0.2">
      <c r="A284">
        <v>384</v>
      </c>
      <c r="B284" t="s">
        <v>3786</v>
      </c>
      <c r="C284" t="s">
        <v>33</v>
      </c>
      <c r="D284" t="s">
        <v>34</v>
      </c>
      <c r="E284" t="s">
        <v>545</v>
      </c>
      <c r="F284" t="s">
        <v>546</v>
      </c>
      <c r="G284" t="s">
        <v>86</v>
      </c>
      <c r="I284" t="s">
        <v>854</v>
      </c>
      <c r="J284" t="s">
        <v>3049</v>
      </c>
      <c r="K284" t="s">
        <v>39</v>
      </c>
      <c r="L284" t="s">
        <v>38</v>
      </c>
      <c r="M284" t="s">
        <v>499</v>
      </c>
      <c r="N284" t="s">
        <v>1754</v>
      </c>
      <c r="O284" t="s">
        <v>255</v>
      </c>
      <c r="R284">
        <v>4</v>
      </c>
      <c r="S284" t="s">
        <v>185</v>
      </c>
      <c r="T284" t="s">
        <v>3377</v>
      </c>
      <c r="V284" t="s">
        <v>3779</v>
      </c>
      <c r="W284" s="1">
        <v>44028.920066851897</v>
      </c>
      <c r="X284" t="s">
        <v>49</v>
      </c>
      <c r="Y284" s="1">
        <v>44028.920066851897</v>
      </c>
      <c r="Z284" t="s">
        <v>49</v>
      </c>
    </row>
    <row r="285" spans="1:26" x14ac:dyDescent="0.2">
      <c r="A285">
        <v>385</v>
      </c>
      <c r="B285" t="s">
        <v>3787</v>
      </c>
      <c r="C285" t="s">
        <v>33</v>
      </c>
      <c r="D285" t="s">
        <v>34</v>
      </c>
      <c r="E285" t="s">
        <v>545</v>
      </c>
      <c r="F285" t="s">
        <v>546</v>
      </c>
      <c r="G285" t="s">
        <v>86</v>
      </c>
      <c r="I285" t="s">
        <v>854</v>
      </c>
      <c r="J285" t="s">
        <v>3049</v>
      </c>
      <c r="K285" t="s">
        <v>39</v>
      </c>
      <c r="L285" t="s">
        <v>38</v>
      </c>
      <c r="N285" t="s">
        <v>1754</v>
      </c>
      <c r="O285" t="s">
        <v>41</v>
      </c>
      <c r="R285">
        <v>173</v>
      </c>
      <c r="S285" t="s">
        <v>3788</v>
      </c>
      <c r="T285" t="s">
        <v>3789</v>
      </c>
      <c r="U285" t="s">
        <v>3790</v>
      </c>
      <c r="V285" t="s">
        <v>3779</v>
      </c>
      <c r="W285" s="1">
        <v>44028.920066851897</v>
      </c>
      <c r="X285" t="s">
        <v>49</v>
      </c>
      <c r="Y285" s="1">
        <v>44028.920066851897</v>
      </c>
      <c r="Z285" t="s">
        <v>49</v>
      </c>
    </row>
    <row r="286" spans="1:26" x14ac:dyDescent="0.2">
      <c r="A286">
        <v>386</v>
      </c>
      <c r="B286" t="s">
        <v>3791</v>
      </c>
      <c r="C286" t="s">
        <v>33</v>
      </c>
      <c r="D286" t="s">
        <v>34</v>
      </c>
      <c r="E286" t="s">
        <v>545</v>
      </c>
      <c r="F286" t="s">
        <v>546</v>
      </c>
      <c r="G286" t="s">
        <v>86</v>
      </c>
      <c r="I286" t="s">
        <v>854</v>
      </c>
      <c r="J286" t="s">
        <v>3049</v>
      </c>
      <c r="K286" t="s">
        <v>39</v>
      </c>
      <c r="L286" t="s">
        <v>38</v>
      </c>
      <c r="N286" t="s">
        <v>1754</v>
      </c>
      <c r="O286" t="s">
        <v>255</v>
      </c>
      <c r="R286">
        <v>9</v>
      </c>
      <c r="S286" t="s">
        <v>1786</v>
      </c>
      <c r="T286" t="s">
        <v>3374</v>
      </c>
      <c r="U286" t="s">
        <v>3790</v>
      </c>
      <c r="V286" t="s">
        <v>3779</v>
      </c>
      <c r="W286" s="1">
        <v>44028.920066851897</v>
      </c>
      <c r="X286" t="s">
        <v>49</v>
      </c>
      <c r="Y286" s="1">
        <v>44028.920066851897</v>
      </c>
      <c r="Z286" t="s">
        <v>49</v>
      </c>
    </row>
    <row r="287" spans="1:26" x14ac:dyDescent="0.2">
      <c r="A287">
        <v>387</v>
      </c>
      <c r="B287" t="s">
        <v>3792</v>
      </c>
      <c r="C287" t="s">
        <v>33</v>
      </c>
      <c r="D287" t="s">
        <v>34</v>
      </c>
      <c r="E287" t="s">
        <v>545</v>
      </c>
      <c r="F287" t="s">
        <v>546</v>
      </c>
      <c r="G287" t="s">
        <v>86</v>
      </c>
      <c r="I287" t="s">
        <v>854</v>
      </c>
      <c r="J287" t="s">
        <v>3049</v>
      </c>
      <c r="K287" t="s">
        <v>39</v>
      </c>
      <c r="L287" t="s">
        <v>38</v>
      </c>
      <c r="M287" t="s">
        <v>1834</v>
      </c>
      <c r="N287" t="s">
        <v>1754</v>
      </c>
      <c r="O287" t="s">
        <v>41</v>
      </c>
      <c r="R287">
        <v>9</v>
      </c>
      <c r="S287" t="s">
        <v>1786</v>
      </c>
      <c r="T287" t="s">
        <v>3374</v>
      </c>
      <c r="V287" t="s">
        <v>3779</v>
      </c>
      <c r="W287" s="1">
        <v>44028.920066851897</v>
      </c>
      <c r="X287" t="s">
        <v>49</v>
      </c>
      <c r="Y287" s="1">
        <v>44028.920066851897</v>
      </c>
      <c r="Z287" t="s">
        <v>49</v>
      </c>
    </row>
    <row r="288" spans="1:26" x14ac:dyDescent="0.2">
      <c r="A288">
        <v>388</v>
      </c>
      <c r="B288" t="s">
        <v>3793</v>
      </c>
      <c r="C288" t="s">
        <v>33</v>
      </c>
      <c r="D288" t="s">
        <v>34</v>
      </c>
      <c r="E288" t="s">
        <v>545</v>
      </c>
      <c r="F288" t="s">
        <v>546</v>
      </c>
      <c r="G288" t="s">
        <v>86</v>
      </c>
      <c r="I288" t="s">
        <v>854</v>
      </c>
      <c r="J288" t="s">
        <v>3049</v>
      </c>
      <c r="K288" t="s">
        <v>39</v>
      </c>
      <c r="L288" t="s">
        <v>38</v>
      </c>
      <c r="M288" t="s">
        <v>1834</v>
      </c>
      <c r="N288" t="s">
        <v>1761</v>
      </c>
      <c r="O288" t="s">
        <v>41</v>
      </c>
      <c r="R288">
        <v>1</v>
      </c>
      <c r="S288" t="s">
        <v>38</v>
      </c>
      <c r="T288" t="s">
        <v>917</v>
      </c>
      <c r="V288" t="s">
        <v>3779</v>
      </c>
      <c r="W288" s="1">
        <v>44028.920066851897</v>
      </c>
      <c r="X288" t="s">
        <v>49</v>
      </c>
      <c r="Y288" s="1">
        <v>44028.920066851897</v>
      </c>
      <c r="Z288" t="s">
        <v>49</v>
      </c>
    </row>
    <row r="289" spans="1:26" x14ac:dyDescent="0.2">
      <c r="A289">
        <v>389</v>
      </c>
      <c r="B289" t="s">
        <v>3794</v>
      </c>
      <c r="C289" t="s">
        <v>33</v>
      </c>
      <c r="D289" t="s">
        <v>34</v>
      </c>
      <c r="E289" t="s">
        <v>545</v>
      </c>
      <c r="F289" t="s">
        <v>546</v>
      </c>
      <c r="G289" t="s">
        <v>86</v>
      </c>
      <c r="I289" t="s">
        <v>854</v>
      </c>
      <c r="J289" t="s">
        <v>3049</v>
      </c>
      <c r="K289" t="s">
        <v>39</v>
      </c>
      <c r="L289" t="s">
        <v>38</v>
      </c>
      <c r="M289" t="s">
        <v>499</v>
      </c>
      <c r="N289" t="s">
        <v>1761</v>
      </c>
      <c r="O289" t="s">
        <v>255</v>
      </c>
      <c r="R289">
        <v>1</v>
      </c>
      <c r="S289" t="s">
        <v>38</v>
      </c>
      <c r="T289" t="s">
        <v>917</v>
      </c>
      <c r="V289" t="s">
        <v>3779</v>
      </c>
      <c r="W289" s="1">
        <v>44028.920066851897</v>
      </c>
      <c r="X289" t="s">
        <v>49</v>
      </c>
      <c r="Y289" s="1">
        <v>44028.920066851897</v>
      </c>
      <c r="Z289" t="s">
        <v>49</v>
      </c>
    </row>
    <row r="290" spans="1:26" x14ac:dyDescent="0.2">
      <c r="A290">
        <v>390</v>
      </c>
      <c r="B290" t="s">
        <v>3795</v>
      </c>
      <c r="C290" t="s">
        <v>33</v>
      </c>
      <c r="D290" t="s">
        <v>34</v>
      </c>
      <c r="E290" t="s">
        <v>545</v>
      </c>
      <c r="F290" t="s">
        <v>546</v>
      </c>
      <c r="G290" t="s">
        <v>86</v>
      </c>
      <c r="I290" t="s">
        <v>854</v>
      </c>
      <c r="J290" t="s">
        <v>3049</v>
      </c>
      <c r="K290" t="s">
        <v>39</v>
      </c>
      <c r="T290" t="s">
        <v>1751</v>
      </c>
      <c r="V290" t="s">
        <v>3779</v>
      </c>
      <c r="W290" s="1">
        <v>44028.920066851897</v>
      </c>
      <c r="X290" t="s">
        <v>49</v>
      </c>
      <c r="Y290" s="1">
        <v>44028.920066851897</v>
      </c>
      <c r="Z290" t="s">
        <v>49</v>
      </c>
    </row>
    <row r="291" spans="1:26" x14ac:dyDescent="0.2">
      <c r="A291">
        <v>391</v>
      </c>
      <c r="B291" t="s">
        <v>3796</v>
      </c>
      <c r="C291" t="s">
        <v>33</v>
      </c>
      <c r="D291" t="s">
        <v>34</v>
      </c>
      <c r="E291" t="s">
        <v>545</v>
      </c>
      <c r="F291" t="s">
        <v>546</v>
      </c>
      <c r="G291" t="s">
        <v>86</v>
      </c>
      <c r="I291" t="s">
        <v>854</v>
      </c>
      <c r="K291" t="s">
        <v>39</v>
      </c>
      <c r="L291" t="s">
        <v>38</v>
      </c>
      <c r="M291" t="s">
        <v>1753</v>
      </c>
      <c r="N291" t="s">
        <v>1754</v>
      </c>
      <c r="O291" t="s">
        <v>41</v>
      </c>
      <c r="R291">
        <v>6</v>
      </c>
      <c r="S291" t="s">
        <v>290</v>
      </c>
      <c r="T291" t="s">
        <v>3353</v>
      </c>
      <c r="V291" t="s">
        <v>3797</v>
      </c>
      <c r="W291" s="1">
        <v>44028.920066851897</v>
      </c>
      <c r="X291" t="s">
        <v>49</v>
      </c>
      <c r="Y291" s="1">
        <v>44028.920066851897</v>
      </c>
      <c r="Z291" t="s">
        <v>49</v>
      </c>
    </row>
    <row r="292" spans="1:26" x14ac:dyDescent="0.2">
      <c r="A292">
        <v>392</v>
      </c>
      <c r="B292" t="s">
        <v>3798</v>
      </c>
      <c r="C292" t="s">
        <v>33</v>
      </c>
      <c r="D292" t="s">
        <v>34</v>
      </c>
      <c r="E292" t="s">
        <v>545</v>
      </c>
      <c r="F292" t="s">
        <v>546</v>
      </c>
      <c r="G292" t="s">
        <v>86</v>
      </c>
      <c r="I292" t="s">
        <v>854</v>
      </c>
      <c r="K292" t="s">
        <v>39</v>
      </c>
      <c r="L292" t="s">
        <v>38</v>
      </c>
      <c r="M292" t="s">
        <v>499</v>
      </c>
      <c r="N292" t="s">
        <v>1754</v>
      </c>
      <c r="O292" t="s">
        <v>41</v>
      </c>
      <c r="R292">
        <v>44</v>
      </c>
      <c r="S292" t="s">
        <v>2115</v>
      </c>
      <c r="T292" t="s">
        <v>3799</v>
      </c>
      <c r="V292" t="s">
        <v>3797</v>
      </c>
      <c r="W292" s="1">
        <v>44028.920066851897</v>
      </c>
      <c r="X292" t="s">
        <v>49</v>
      </c>
      <c r="Y292" s="1">
        <v>44028.920066851897</v>
      </c>
      <c r="Z292" t="s">
        <v>49</v>
      </c>
    </row>
    <row r="293" spans="1:26" x14ac:dyDescent="0.2">
      <c r="A293">
        <v>393</v>
      </c>
      <c r="B293" t="s">
        <v>3800</v>
      </c>
      <c r="C293" t="s">
        <v>33</v>
      </c>
      <c r="D293" t="s">
        <v>34</v>
      </c>
      <c r="E293" t="s">
        <v>545</v>
      </c>
      <c r="F293" t="s">
        <v>546</v>
      </c>
      <c r="G293" t="s">
        <v>86</v>
      </c>
      <c r="I293" t="s">
        <v>854</v>
      </c>
      <c r="K293" t="s">
        <v>39</v>
      </c>
      <c r="L293" t="s">
        <v>38</v>
      </c>
      <c r="M293" t="s">
        <v>499</v>
      </c>
      <c r="N293" t="s">
        <v>1761</v>
      </c>
      <c r="O293" t="s">
        <v>41</v>
      </c>
      <c r="R293">
        <v>8</v>
      </c>
      <c r="S293" t="s">
        <v>495</v>
      </c>
      <c r="T293" t="s">
        <v>3388</v>
      </c>
      <c r="V293" t="s">
        <v>3797</v>
      </c>
      <c r="W293" s="1">
        <v>44028.920066851897</v>
      </c>
      <c r="X293" t="s">
        <v>49</v>
      </c>
      <c r="Y293" s="1">
        <v>44028.920066851897</v>
      </c>
      <c r="Z293" t="s">
        <v>49</v>
      </c>
    </row>
    <row r="294" spans="1:26" x14ac:dyDescent="0.2">
      <c r="A294">
        <v>394</v>
      </c>
      <c r="B294" t="s">
        <v>3801</v>
      </c>
      <c r="C294" t="s">
        <v>33</v>
      </c>
      <c r="D294" t="s">
        <v>34</v>
      </c>
      <c r="E294" t="s">
        <v>545</v>
      </c>
      <c r="F294" t="s">
        <v>546</v>
      </c>
      <c r="G294" t="s">
        <v>86</v>
      </c>
      <c r="I294" t="s">
        <v>854</v>
      </c>
      <c r="K294" t="s">
        <v>39</v>
      </c>
      <c r="L294" t="s">
        <v>38</v>
      </c>
      <c r="N294" t="s">
        <v>1754</v>
      </c>
      <c r="O294" t="s">
        <v>41</v>
      </c>
      <c r="R294">
        <v>105</v>
      </c>
      <c r="S294" t="s">
        <v>1903</v>
      </c>
      <c r="T294" t="s">
        <v>3802</v>
      </c>
      <c r="U294" t="s">
        <v>3659</v>
      </c>
      <c r="V294" t="s">
        <v>3797</v>
      </c>
      <c r="W294" s="1">
        <v>44028.920066851897</v>
      </c>
      <c r="X294" t="s">
        <v>49</v>
      </c>
      <c r="Y294" s="1">
        <v>44028.920066851897</v>
      </c>
      <c r="Z294" t="s">
        <v>49</v>
      </c>
    </row>
    <row r="295" spans="1:26" x14ac:dyDescent="0.2">
      <c r="A295">
        <v>395</v>
      </c>
      <c r="B295" t="s">
        <v>3803</v>
      </c>
      <c r="C295" t="s">
        <v>33</v>
      </c>
      <c r="D295" t="s">
        <v>34</v>
      </c>
      <c r="E295" t="s">
        <v>545</v>
      </c>
      <c r="F295" t="s">
        <v>546</v>
      </c>
      <c r="G295" t="s">
        <v>86</v>
      </c>
      <c r="I295" t="s">
        <v>854</v>
      </c>
      <c r="K295" t="s">
        <v>39</v>
      </c>
      <c r="L295" t="s">
        <v>38</v>
      </c>
      <c r="M295" t="s">
        <v>499</v>
      </c>
      <c r="N295" t="s">
        <v>1761</v>
      </c>
      <c r="O295" t="s">
        <v>255</v>
      </c>
      <c r="R295">
        <v>8</v>
      </c>
      <c r="S295" t="s">
        <v>495</v>
      </c>
      <c r="T295" t="s">
        <v>3388</v>
      </c>
      <c r="U295" t="s">
        <v>3804</v>
      </c>
      <c r="V295" t="s">
        <v>3797</v>
      </c>
      <c r="W295" s="1">
        <v>44028.920066851897</v>
      </c>
      <c r="X295" t="s">
        <v>49</v>
      </c>
      <c r="Y295" s="1">
        <v>44028.920066851897</v>
      </c>
      <c r="Z295" t="s">
        <v>49</v>
      </c>
    </row>
    <row r="296" spans="1:26" x14ac:dyDescent="0.2">
      <c r="A296">
        <v>396</v>
      </c>
      <c r="B296" t="s">
        <v>3805</v>
      </c>
      <c r="C296" t="s">
        <v>33</v>
      </c>
      <c r="D296" t="s">
        <v>34</v>
      </c>
      <c r="E296" t="s">
        <v>545</v>
      </c>
      <c r="F296" t="s">
        <v>546</v>
      </c>
      <c r="G296" t="s">
        <v>86</v>
      </c>
      <c r="I296" t="s">
        <v>854</v>
      </c>
      <c r="K296" t="s">
        <v>39</v>
      </c>
      <c r="L296" t="s">
        <v>38</v>
      </c>
      <c r="M296" t="s">
        <v>1834</v>
      </c>
      <c r="N296" t="s">
        <v>1754</v>
      </c>
      <c r="O296" t="s">
        <v>41</v>
      </c>
      <c r="R296">
        <v>11</v>
      </c>
      <c r="S296" t="s">
        <v>1938</v>
      </c>
      <c r="T296" t="s">
        <v>3428</v>
      </c>
      <c r="V296" t="s">
        <v>3797</v>
      </c>
      <c r="W296" s="1">
        <v>44028.920066851897</v>
      </c>
      <c r="X296" t="s">
        <v>49</v>
      </c>
      <c r="Y296" s="1">
        <v>44028.920066851897</v>
      </c>
      <c r="Z296" t="s">
        <v>49</v>
      </c>
    </row>
    <row r="297" spans="1:26" x14ac:dyDescent="0.2">
      <c r="A297">
        <v>397</v>
      </c>
      <c r="B297" t="s">
        <v>3806</v>
      </c>
      <c r="C297" t="s">
        <v>33</v>
      </c>
      <c r="D297" t="s">
        <v>34</v>
      </c>
      <c r="E297" t="s">
        <v>545</v>
      </c>
      <c r="F297" t="s">
        <v>546</v>
      </c>
      <c r="G297" t="s">
        <v>86</v>
      </c>
      <c r="I297" t="s">
        <v>854</v>
      </c>
      <c r="K297" t="s">
        <v>39</v>
      </c>
      <c r="L297" t="s">
        <v>38</v>
      </c>
      <c r="M297" t="s">
        <v>1834</v>
      </c>
      <c r="N297" t="s">
        <v>1761</v>
      </c>
      <c r="O297" t="s">
        <v>41</v>
      </c>
      <c r="R297">
        <v>1</v>
      </c>
      <c r="S297" t="s">
        <v>38</v>
      </c>
      <c r="T297" t="s">
        <v>917</v>
      </c>
      <c r="V297" t="s">
        <v>3797</v>
      </c>
      <c r="W297" s="1">
        <v>44028.920066851897</v>
      </c>
      <c r="X297" t="s">
        <v>49</v>
      </c>
      <c r="Y297" s="1">
        <v>44028.920066851897</v>
      </c>
      <c r="Z297" t="s">
        <v>49</v>
      </c>
    </row>
    <row r="298" spans="1:26" x14ac:dyDescent="0.2">
      <c r="A298">
        <v>398</v>
      </c>
      <c r="B298" t="s">
        <v>3807</v>
      </c>
      <c r="C298" t="s">
        <v>33</v>
      </c>
      <c r="D298" t="s">
        <v>34</v>
      </c>
      <c r="E298" t="s">
        <v>545</v>
      </c>
      <c r="F298" t="s">
        <v>546</v>
      </c>
      <c r="G298" t="s">
        <v>86</v>
      </c>
      <c r="I298" t="s">
        <v>854</v>
      </c>
      <c r="K298" t="s">
        <v>39</v>
      </c>
      <c r="L298" t="s">
        <v>38</v>
      </c>
      <c r="M298" t="s">
        <v>499</v>
      </c>
      <c r="N298" t="s">
        <v>1754</v>
      </c>
      <c r="O298" t="s">
        <v>255</v>
      </c>
      <c r="R298">
        <v>3</v>
      </c>
      <c r="S298" t="s">
        <v>135</v>
      </c>
      <c r="T298" t="s">
        <v>2159</v>
      </c>
      <c r="V298" t="s">
        <v>3797</v>
      </c>
      <c r="W298" s="1">
        <v>44028.920066851897</v>
      </c>
      <c r="X298" t="s">
        <v>49</v>
      </c>
      <c r="Y298" s="1">
        <v>44028.920066851897</v>
      </c>
      <c r="Z298" t="s">
        <v>49</v>
      </c>
    </row>
    <row r="299" spans="1:26" x14ac:dyDescent="0.2">
      <c r="A299">
        <v>399</v>
      </c>
      <c r="B299" t="s">
        <v>3808</v>
      </c>
      <c r="C299" t="s">
        <v>33</v>
      </c>
      <c r="D299" t="s">
        <v>34</v>
      </c>
      <c r="E299" t="s">
        <v>545</v>
      </c>
      <c r="F299" t="s">
        <v>546</v>
      </c>
      <c r="G299" t="s">
        <v>86</v>
      </c>
      <c r="I299" t="s">
        <v>854</v>
      </c>
      <c r="K299" t="s">
        <v>39</v>
      </c>
      <c r="L299" t="s">
        <v>38</v>
      </c>
      <c r="N299" t="s">
        <v>1754</v>
      </c>
      <c r="O299" t="s">
        <v>255</v>
      </c>
      <c r="R299">
        <v>12</v>
      </c>
      <c r="S299" t="s">
        <v>1801</v>
      </c>
      <c r="T299" t="s">
        <v>3332</v>
      </c>
      <c r="U299" t="s">
        <v>3659</v>
      </c>
      <c r="V299" t="s">
        <v>3797</v>
      </c>
      <c r="W299" s="1">
        <v>44028.920066851897</v>
      </c>
      <c r="X299" t="s">
        <v>49</v>
      </c>
      <c r="Y299" s="1">
        <v>44028.920066851897</v>
      </c>
      <c r="Z299" t="s">
        <v>49</v>
      </c>
    </row>
    <row r="300" spans="1:26" x14ac:dyDescent="0.2">
      <c r="A300">
        <v>400</v>
      </c>
      <c r="B300" t="s">
        <v>3809</v>
      </c>
      <c r="C300" t="s">
        <v>33</v>
      </c>
      <c r="D300" t="s">
        <v>34</v>
      </c>
      <c r="E300" t="s">
        <v>545</v>
      </c>
      <c r="F300" t="s">
        <v>546</v>
      </c>
      <c r="G300" t="s">
        <v>86</v>
      </c>
      <c r="I300" t="s">
        <v>854</v>
      </c>
      <c r="K300" t="s">
        <v>39</v>
      </c>
      <c r="L300" t="s">
        <v>38</v>
      </c>
      <c r="M300" t="s">
        <v>1753</v>
      </c>
      <c r="N300" t="s">
        <v>1754</v>
      </c>
      <c r="O300" t="s">
        <v>41</v>
      </c>
      <c r="R300">
        <v>33</v>
      </c>
      <c r="S300" t="s">
        <v>1983</v>
      </c>
      <c r="T300" t="s">
        <v>3810</v>
      </c>
      <c r="U300" t="s">
        <v>3811</v>
      </c>
      <c r="V300" t="s">
        <v>3812</v>
      </c>
      <c r="W300" s="1">
        <v>44028.920066851897</v>
      </c>
      <c r="X300" t="s">
        <v>49</v>
      </c>
      <c r="Y300" s="1">
        <v>44028.920066851897</v>
      </c>
      <c r="Z300" t="s">
        <v>49</v>
      </c>
    </row>
    <row r="301" spans="1:26" x14ac:dyDescent="0.2">
      <c r="A301">
        <v>401</v>
      </c>
      <c r="B301" t="s">
        <v>3813</v>
      </c>
      <c r="C301" t="s">
        <v>33</v>
      </c>
      <c r="D301" t="s">
        <v>34</v>
      </c>
      <c r="E301" t="s">
        <v>545</v>
      </c>
      <c r="F301" t="s">
        <v>546</v>
      </c>
      <c r="G301" t="s">
        <v>86</v>
      </c>
      <c r="I301" t="s">
        <v>854</v>
      </c>
      <c r="K301" t="s">
        <v>39</v>
      </c>
      <c r="L301" t="s">
        <v>38</v>
      </c>
      <c r="M301" t="s">
        <v>1753</v>
      </c>
      <c r="N301" t="s">
        <v>1761</v>
      </c>
      <c r="O301" t="s">
        <v>41</v>
      </c>
      <c r="R301">
        <v>6</v>
      </c>
      <c r="S301" t="s">
        <v>290</v>
      </c>
      <c r="T301" t="s">
        <v>3353</v>
      </c>
      <c r="V301" t="s">
        <v>3812</v>
      </c>
      <c r="W301" s="1">
        <v>44028.920066851897</v>
      </c>
      <c r="X301" t="s">
        <v>49</v>
      </c>
      <c r="Y301" s="1">
        <v>44028.920066851897</v>
      </c>
      <c r="Z301" t="s">
        <v>49</v>
      </c>
    </row>
    <row r="302" spans="1:26" x14ac:dyDescent="0.2">
      <c r="A302">
        <v>402</v>
      </c>
      <c r="B302" t="s">
        <v>3814</v>
      </c>
      <c r="C302" t="s">
        <v>33</v>
      </c>
      <c r="D302" t="s">
        <v>34</v>
      </c>
      <c r="E302" t="s">
        <v>545</v>
      </c>
      <c r="F302" t="s">
        <v>546</v>
      </c>
      <c r="G302" t="s">
        <v>86</v>
      </c>
      <c r="I302" t="s">
        <v>854</v>
      </c>
      <c r="K302" t="s">
        <v>39</v>
      </c>
      <c r="L302" t="s">
        <v>38</v>
      </c>
      <c r="M302" t="s">
        <v>1753</v>
      </c>
      <c r="N302" t="s">
        <v>1754</v>
      </c>
      <c r="O302" t="s">
        <v>255</v>
      </c>
      <c r="T302" t="s">
        <v>1751</v>
      </c>
      <c r="V302" t="s">
        <v>3812</v>
      </c>
      <c r="W302" s="1">
        <v>44028.920066851897</v>
      </c>
      <c r="X302" t="s">
        <v>49</v>
      </c>
      <c r="Y302" s="1">
        <v>44028.920066851897</v>
      </c>
      <c r="Z302" t="s">
        <v>49</v>
      </c>
    </row>
    <row r="303" spans="1:26" x14ac:dyDescent="0.2">
      <c r="A303">
        <v>403</v>
      </c>
      <c r="B303" t="s">
        <v>3815</v>
      </c>
      <c r="C303" t="s">
        <v>33</v>
      </c>
      <c r="D303" t="s">
        <v>34</v>
      </c>
      <c r="E303" t="s">
        <v>545</v>
      </c>
      <c r="F303" t="s">
        <v>546</v>
      </c>
      <c r="G303" t="s">
        <v>86</v>
      </c>
      <c r="I303" t="s">
        <v>854</v>
      </c>
      <c r="J303" t="s">
        <v>3043</v>
      </c>
      <c r="K303" t="s">
        <v>39</v>
      </c>
      <c r="M303" t="s">
        <v>499</v>
      </c>
      <c r="N303" t="s">
        <v>1754</v>
      </c>
      <c r="O303" t="s">
        <v>41</v>
      </c>
      <c r="R303">
        <v>68</v>
      </c>
      <c r="T303" t="s">
        <v>1751</v>
      </c>
      <c r="U303" t="s">
        <v>3816</v>
      </c>
      <c r="V303" t="s">
        <v>3812</v>
      </c>
      <c r="W303" s="1">
        <v>44028.920066851897</v>
      </c>
      <c r="X303" t="s">
        <v>49</v>
      </c>
      <c r="Y303" s="1">
        <v>44028.920066851897</v>
      </c>
      <c r="Z303" t="s">
        <v>49</v>
      </c>
    </row>
    <row r="304" spans="1:26" x14ac:dyDescent="0.2">
      <c r="A304">
        <v>404</v>
      </c>
      <c r="B304" t="s">
        <v>3817</v>
      </c>
      <c r="C304" t="s">
        <v>33</v>
      </c>
      <c r="D304" t="s">
        <v>34</v>
      </c>
      <c r="E304" t="s">
        <v>545</v>
      </c>
      <c r="F304" t="s">
        <v>546</v>
      </c>
      <c r="G304" t="s">
        <v>86</v>
      </c>
      <c r="I304" t="s">
        <v>854</v>
      </c>
      <c r="K304" t="s">
        <v>39</v>
      </c>
      <c r="L304" t="s">
        <v>38</v>
      </c>
      <c r="M304" t="s">
        <v>499</v>
      </c>
      <c r="N304" t="s">
        <v>1761</v>
      </c>
      <c r="O304" t="s">
        <v>41</v>
      </c>
      <c r="R304">
        <v>20</v>
      </c>
      <c r="S304" t="s">
        <v>669</v>
      </c>
      <c r="T304" t="s">
        <v>3691</v>
      </c>
      <c r="V304" t="s">
        <v>3812</v>
      </c>
      <c r="W304" s="1">
        <v>44028.920066851897</v>
      </c>
      <c r="X304" t="s">
        <v>49</v>
      </c>
      <c r="Y304" s="1">
        <v>44028.920066851897</v>
      </c>
      <c r="Z304" t="s">
        <v>49</v>
      </c>
    </row>
    <row r="305" spans="1:26" x14ac:dyDescent="0.2">
      <c r="A305">
        <v>405</v>
      </c>
      <c r="B305" t="s">
        <v>3818</v>
      </c>
      <c r="C305" t="s">
        <v>33</v>
      </c>
      <c r="D305" t="s">
        <v>34</v>
      </c>
      <c r="E305" t="s">
        <v>545</v>
      </c>
      <c r="F305" t="s">
        <v>546</v>
      </c>
      <c r="G305" t="s">
        <v>86</v>
      </c>
      <c r="I305" t="s">
        <v>854</v>
      </c>
      <c r="K305" t="s">
        <v>39</v>
      </c>
      <c r="L305" t="s">
        <v>38</v>
      </c>
      <c r="M305" t="s">
        <v>499</v>
      </c>
      <c r="N305" t="s">
        <v>1754</v>
      </c>
      <c r="O305" t="s">
        <v>255</v>
      </c>
      <c r="R305">
        <v>7</v>
      </c>
      <c r="S305" t="s">
        <v>381</v>
      </c>
      <c r="T305" t="s">
        <v>3433</v>
      </c>
      <c r="V305" t="s">
        <v>3812</v>
      </c>
      <c r="W305" s="1">
        <v>44028.920066851897</v>
      </c>
      <c r="X305" t="s">
        <v>49</v>
      </c>
      <c r="Y305" s="1">
        <v>44028.920066851897</v>
      </c>
      <c r="Z305" t="s">
        <v>49</v>
      </c>
    </row>
    <row r="306" spans="1:26" x14ac:dyDescent="0.2">
      <c r="A306">
        <v>406</v>
      </c>
      <c r="B306" t="s">
        <v>3819</v>
      </c>
      <c r="C306" t="s">
        <v>33</v>
      </c>
      <c r="D306" t="s">
        <v>34</v>
      </c>
      <c r="E306" t="s">
        <v>545</v>
      </c>
      <c r="F306" t="s">
        <v>546</v>
      </c>
      <c r="G306" t="s">
        <v>86</v>
      </c>
      <c r="I306" t="s">
        <v>854</v>
      </c>
      <c r="K306" t="s">
        <v>39</v>
      </c>
      <c r="L306" t="s">
        <v>38</v>
      </c>
      <c r="N306" t="s">
        <v>1754</v>
      </c>
      <c r="O306" t="s">
        <v>41</v>
      </c>
      <c r="R306">
        <v>155</v>
      </c>
      <c r="S306" t="s">
        <v>1019</v>
      </c>
      <c r="T306" t="s">
        <v>3688</v>
      </c>
      <c r="U306" t="s">
        <v>3659</v>
      </c>
      <c r="V306" t="s">
        <v>3812</v>
      </c>
      <c r="W306" s="1">
        <v>44028.920066851897</v>
      </c>
      <c r="X306" t="s">
        <v>49</v>
      </c>
      <c r="Y306" s="1">
        <v>44028.920066851897</v>
      </c>
      <c r="Z306" t="s">
        <v>49</v>
      </c>
    </row>
    <row r="307" spans="1:26" x14ac:dyDescent="0.2">
      <c r="A307">
        <v>407</v>
      </c>
      <c r="B307" t="s">
        <v>3820</v>
      </c>
      <c r="C307" t="s">
        <v>33</v>
      </c>
      <c r="D307" t="s">
        <v>34</v>
      </c>
      <c r="E307" t="s">
        <v>545</v>
      </c>
      <c r="F307" t="s">
        <v>546</v>
      </c>
      <c r="G307" t="s">
        <v>86</v>
      </c>
      <c r="I307" t="s">
        <v>854</v>
      </c>
      <c r="K307" t="s">
        <v>39</v>
      </c>
      <c r="L307" t="s">
        <v>38</v>
      </c>
      <c r="N307" t="s">
        <v>1754</v>
      </c>
      <c r="O307" t="s">
        <v>255</v>
      </c>
      <c r="R307">
        <v>17</v>
      </c>
      <c r="S307" t="s">
        <v>1876</v>
      </c>
      <c r="T307" t="s">
        <v>3343</v>
      </c>
      <c r="U307" t="s">
        <v>3659</v>
      </c>
      <c r="V307" t="s">
        <v>3812</v>
      </c>
      <c r="W307" s="1">
        <v>44028.920066851897</v>
      </c>
      <c r="X307" t="s">
        <v>49</v>
      </c>
      <c r="Y307" s="1">
        <v>44028.920066851897</v>
      </c>
      <c r="Z307" t="s">
        <v>49</v>
      </c>
    </row>
    <row r="308" spans="1:26" x14ac:dyDescent="0.2">
      <c r="A308">
        <v>408</v>
      </c>
      <c r="B308" t="s">
        <v>3821</v>
      </c>
      <c r="C308" t="s">
        <v>33</v>
      </c>
      <c r="D308" t="s">
        <v>34</v>
      </c>
      <c r="E308" t="s">
        <v>545</v>
      </c>
      <c r="F308" t="s">
        <v>546</v>
      </c>
      <c r="G308" t="s">
        <v>86</v>
      </c>
      <c r="I308" t="s">
        <v>854</v>
      </c>
      <c r="K308" t="s">
        <v>39</v>
      </c>
      <c r="T308" t="s">
        <v>1751</v>
      </c>
      <c r="V308" t="s">
        <v>3812</v>
      </c>
      <c r="W308" s="1">
        <v>44028.920066851897</v>
      </c>
      <c r="X308" t="s">
        <v>49</v>
      </c>
      <c r="Y308" s="1">
        <v>44028.920066851897</v>
      </c>
      <c r="Z308" t="s">
        <v>49</v>
      </c>
    </row>
    <row r="309" spans="1:26" x14ac:dyDescent="0.2">
      <c r="A309">
        <v>409</v>
      </c>
      <c r="B309" t="s">
        <v>3822</v>
      </c>
      <c r="C309" t="s">
        <v>33</v>
      </c>
      <c r="D309" t="s">
        <v>34</v>
      </c>
      <c r="E309" t="s">
        <v>545</v>
      </c>
      <c r="F309" t="s">
        <v>546</v>
      </c>
      <c r="G309" t="s">
        <v>86</v>
      </c>
      <c r="I309" t="s">
        <v>854</v>
      </c>
      <c r="J309" t="s">
        <v>3043</v>
      </c>
      <c r="K309" t="s">
        <v>39</v>
      </c>
      <c r="L309" t="s">
        <v>38</v>
      </c>
      <c r="M309" t="s">
        <v>1834</v>
      </c>
      <c r="N309" t="s">
        <v>1754</v>
      </c>
      <c r="O309" t="s">
        <v>41</v>
      </c>
      <c r="R309">
        <v>24</v>
      </c>
      <c r="S309" t="s">
        <v>1872</v>
      </c>
      <c r="T309" t="s">
        <v>3357</v>
      </c>
      <c r="U309" t="s">
        <v>3823</v>
      </c>
      <c r="V309" t="s">
        <v>3812</v>
      </c>
      <c r="W309" s="1">
        <v>44028.920066851897</v>
      </c>
      <c r="X309" t="s">
        <v>49</v>
      </c>
      <c r="Y309" s="1">
        <v>44028.920066851897</v>
      </c>
      <c r="Z309" t="s">
        <v>49</v>
      </c>
    </row>
    <row r="310" spans="1:26" x14ac:dyDescent="0.2">
      <c r="A310">
        <v>410</v>
      </c>
      <c r="B310" t="s">
        <v>3824</v>
      </c>
      <c r="C310" t="s">
        <v>33</v>
      </c>
      <c r="D310" t="s">
        <v>34</v>
      </c>
      <c r="E310" t="s">
        <v>545</v>
      </c>
      <c r="F310" t="s">
        <v>546</v>
      </c>
      <c r="G310" t="s">
        <v>86</v>
      </c>
      <c r="I310" t="s">
        <v>854</v>
      </c>
      <c r="J310" t="s">
        <v>3043</v>
      </c>
      <c r="K310" t="s">
        <v>39</v>
      </c>
      <c r="L310" t="s">
        <v>38</v>
      </c>
      <c r="M310" t="s">
        <v>1834</v>
      </c>
      <c r="N310" t="s">
        <v>1761</v>
      </c>
      <c r="O310" t="s">
        <v>41</v>
      </c>
      <c r="R310">
        <v>11</v>
      </c>
      <c r="S310" t="s">
        <v>1938</v>
      </c>
      <c r="T310" t="s">
        <v>3428</v>
      </c>
      <c r="V310" t="s">
        <v>3812</v>
      </c>
      <c r="W310" s="1">
        <v>44028.920066851897</v>
      </c>
      <c r="X310" t="s">
        <v>49</v>
      </c>
      <c r="Y310" s="1">
        <v>44028.920066851897</v>
      </c>
      <c r="Z310" t="s">
        <v>49</v>
      </c>
    </row>
    <row r="311" spans="1:26" x14ac:dyDescent="0.2">
      <c r="A311">
        <v>411</v>
      </c>
      <c r="B311" t="s">
        <v>3825</v>
      </c>
      <c r="C311" t="s">
        <v>33</v>
      </c>
      <c r="D311" t="s">
        <v>34</v>
      </c>
      <c r="E311" t="s">
        <v>545</v>
      </c>
      <c r="F311" t="s">
        <v>546</v>
      </c>
      <c r="G311" t="s">
        <v>86</v>
      </c>
      <c r="I311" t="s">
        <v>854</v>
      </c>
      <c r="J311" t="s">
        <v>3043</v>
      </c>
      <c r="K311" t="s">
        <v>39</v>
      </c>
      <c r="T311" t="s">
        <v>1751</v>
      </c>
      <c r="V311" t="s">
        <v>3812</v>
      </c>
      <c r="W311" s="1">
        <v>44028.920066851897</v>
      </c>
      <c r="X311" t="s">
        <v>49</v>
      </c>
      <c r="Y311" s="1">
        <v>44028.920066851897</v>
      </c>
      <c r="Z311" t="s">
        <v>49</v>
      </c>
    </row>
    <row r="312" spans="1:26" x14ac:dyDescent="0.2">
      <c r="A312">
        <v>412</v>
      </c>
      <c r="B312" t="s">
        <v>3826</v>
      </c>
      <c r="C312" t="s">
        <v>33</v>
      </c>
      <c r="D312" t="s">
        <v>34</v>
      </c>
      <c r="E312" t="s">
        <v>545</v>
      </c>
      <c r="F312" t="s">
        <v>546</v>
      </c>
      <c r="G312" t="s">
        <v>86</v>
      </c>
      <c r="I312" t="s">
        <v>854</v>
      </c>
      <c r="J312" t="s">
        <v>3043</v>
      </c>
      <c r="K312" t="s">
        <v>39</v>
      </c>
      <c r="L312" t="s">
        <v>38</v>
      </c>
      <c r="M312" t="s">
        <v>96</v>
      </c>
      <c r="N312" t="s">
        <v>1754</v>
      </c>
      <c r="O312" t="s">
        <v>41</v>
      </c>
      <c r="R312">
        <v>4</v>
      </c>
      <c r="S312" t="s">
        <v>185</v>
      </c>
      <c r="T312" t="s">
        <v>3377</v>
      </c>
      <c r="U312" t="s">
        <v>3827</v>
      </c>
      <c r="V312" t="s">
        <v>3812</v>
      </c>
      <c r="W312" s="1">
        <v>44028.920066851897</v>
      </c>
      <c r="X312" t="s">
        <v>49</v>
      </c>
      <c r="Y312" s="1">
        <v>44028.920066851897</v>
      </c>
      <c r="Z312" t="s">
        <v>49</v>
      </c>
    </row>
    <row r="313" spans="1:26" x14ac:dyDescent="0.2">
      <c r="A313">
        <v>199</v>
      </c>
      <c r="B313" t="s">
        <v>3828</v>
      </c>
      <c r="C313" t="s">
        <v>33</v>
      </c>
      <c r="D313" t="s">
        <v>34</v>
      </c>
      <c r="E313" t="s">
        <v>545</v>
      </c>
      <c r="F313" t="s">
        <v>546</v>
      </c>
      <c r="G313" t="s">
        <v>86</v>
      </c>
      <c r="I313" t="s">
        <v>856</v>
      </c>
      <c r="J313" t="s">
        <v>3339</v>
      </c>
      <c r="K313" t="s">
        <v>39</v>
      </c>
      <c r="L313" t="s">
        <v>38</v>
      </c>
      <c r="M313" t="s">
        <v>1753</v>
      </c>
      <c r="N313" t="s">
        <v>1754</v>
      </c>
      <c r="O313" t="s">
        <v>41</v>
      </c>
      <c r="T313" t="s">
        <v>1751</v>
      </c>
      <c r="V313" t="s">
        <v>3829</v>
      </c>
      <c r="W313" s="1">
        <v>44028.919570787002</v>
      </c>
      <c r="X313" t="s">
        <v>49</v>
      </c>
      <c r="Y313" s="1">
        <v>44028.919570787002</v>
      </c>
      <c r="Z313" t="s">
        <v>49</v>
      </c>
    </row>
    <row r="314" spans="1:26" x14ac:dyDescent="0.2">
      <c r="A314">
        <v>200</v>
      </c>
      <c r="B314" t="s">
        <v>3830</v>
      </c>
      <c r="C314" t="s">
        <v>33</v>
      </c>
      <c r="D314" t="s">
        <v>34</v>
      </c>
      <c r="E314" t="s">
        <v>545</v>
      </c>
      <c r="F314" t="s">
        <v>546</v>
      </c>
      <c r="G314" t="s">
        <v>86</v>
      </c>
      <c r="I314" t="s">
        <v>856</v>
      </c>
      <c r="J314" t="s">
        <v>3339</v>
      </c>
      <c r="K314" t="s">
        <v>39</v>
      </c>
      <c r="L314" t="s">
        <v>38</v>
      </c>
      <c r="M314" t="s">
        <v>1753</v>
      </c>
      <c r="N314" t="s">
        <v>1761</v>
      </c>
      <c r="O314" t="s">
        <v>41</v>
      </c>
      <c r="R314">
        <v>3</v>
      </c>
      <c r="S314" t="s">
        <v>135</v>
      </c>
      <c r="T314" t="s">
        <v>2159</v>
      </c>
      <c r="V314" t="s">
        <v>3829</v>
      </c>
      <c r="W314" s="1">
        <v>44028.919570787002</v>
      </c>
      <c r="X314" t="s">
        <v>49</v>
      </c>
      <c r="Y314" s="1">
        <v>44028.919570787002</v>
      </c>
      <c r="Z314" t="s">
        <v>49</v>
      </c>
    </row>
    <row r="315" spans="1:26" x14ac:dyDescent="0.2">
      <c r="A315">
        <v>201</v>
      </c>
      <c r="B315" t="s">
        <v>3831</v>
      </c>
      <c r="C315" t="s">
        <v>33</v>
      </c>
      <c r="D315" t="s">
        <v>34</v>
      </c>
      <c r="E315" t="s">
        <v>545</v>
      </c>
      <c r="F315" t="s">
        <v>546</v>
      </c>
      <c r="G315" t="s">
        <v>86</v>
      </c>
      <c r="I315" t="s">
        <v>856</v>
      </c>
      <c r="J315" t="s">
        <v>3339</v>
      </c>
      <c r="K315" t="s">
        <v>39</v>
      </c>
      <c r="L315" t="s">
        <v>38</v>
      </c>
      <c r="M315" t="s">
        <v>499</v>
      </c>
      <c r="N315" t="s">
        <v>1754</v>
      </c>
      <c r="O315" t="s">
        <v>41</v>
      </c>
      <c r="R315">
        <v>13</v>
      </c>
      <c r="S315" t="s">
        <v>2072</v>
      </c>
      <c r="T315" t="s">
        <v>3335</v>
      </c>
      <c r="V315" t="s">
        <v>3829</v>
      </c>
      <c r="W315" s="1">
        <v>44028.919570787002</v>
      </c>
      <c r="X315" t="s">
        <v>49</v>
      </c>
      <c r="Y315" s="1">
        <v>44028.919570787002</v>
      </c>
      <c r="Z315" t="s">
        <v>49</v>
      </c>
    </row>
    <row r="316" spans="1:26" x14ac:dyDescent="0.2">
      <c r="A316">
        <v>202</v>
      </c>
      <c r="B316" t="s">
        <v>3832</v>
      </c>
      <c r="C316" t="s">
        <v>33</v>
      </c>
      <c r="D316" t="s">
        <v>34</v>
      </c>
      <c r="E316" t="s">
        <v>545</v>
      </c>
      <c r="F316" t="s">
        <v>546</v>
      </c>
      <c r="G316" t="s">
        <v>86</v>
      </c>
      <c r="I316" t="s">
        <v>856</v>
      </c>
      <c r="J316" t="s">
        <v>3339</v>
      </c>
      <c r="K316" t="s">
        <v>39</v>
      </c>
      <c r="L316" t="s">
        <v>38</v>
      </c>
      <c r="N316" t="s">
        <v>1754</v>
      </c>
      <c r="O316" t="s">
        <v>41</v>
      </c>
      <c r="R316">
        <v>87</v>
      </c>
      <c r="S316" t="s">
        <v>702</v>
      </c>
      <c r="T316" t="s">
        <v>3833</v>
      </c>
      <c r="U316" t="s">
        <v>3659</v>
      </c>
      <c r="V316" t="s">
        <v>3829</v>
      </c>
      <c r="W316" s="1">
        <v>44028.919570787002</v>
      </c>
      <c r="X316" t="s">
        <v>49</v>
      </c>
      <c r="Y316" s="1">
        <v>44028.919570787002</v>
      </c>
      <c r="Z316" t="s">
        <v>49</v>
      </c>
    </row>
    <row r="317" spans="1:26" x14ac:dyDescent="0.2">
      <c r="A317">
        <v>203</v>
      </c>
      <c r="B317" t="s">
        <v>3834</v>
      </c>
      <c r="C317" t="s">
        <v>33</v>
      </c>
      <c r="D317" t="s">
        <v>34</v>
      </c>
      <c r="E317" t="s">
        <v>545</v>
      </c>
      <c r="F317" t="s">
        <v>546</v>
      </c>
      <c r="G317" t="s">
        <v>86</v>
      </c>
      <c r="I317" t="s">
        <v>856</v>
      </c>
      <c r="J317" t="s">
        <v>3339</v>
      </c>
      <c r="K317" t="s">
        <v>39</v>
      </c>
      <c r="L317" t="s">
        <v>38</v>
      </c>
      <c r="M317" t="s">
        <v>1753</v>
      </c>
      <c r="N317" t="s">
        <v>1754</v>
      </c>
      <c r="O317" t="s">
        <v>255</v>
      </c>
      <c r="T317" t="s">
        <v>1751</v>
      </c>
      <c r="V317" t="s">
        <v>3829</v>
      </c>
      <c r="W317" s="1">
        <v>44028.919570787002</v>
      </c>
      <c r="X317" t="s">
        <v>49</v>
      </c>
      <c r="Y317" s="1">
        <v>44028.919570787002</v>
      </c>
      <c r="Z317" t="s">
        <v>49</v>
      </c>
    </row>
    <row r="318" spans="1:26" x14ac:dyDescent="0.2">
      <c r="A318">
        <v>204</v>
      </c>
      <c r="B318" t="s">
        <v>3835</v>
      </c>
      <c r="C318" t="s">
        <v>33</v>
      </c>
      <c r="D318" t="s">
        <v>34</v>
      </c>
      <c r="E318" t="s">
        <v>545</v>
      </c>
      <c r="F318" t="s">
        <v>546</v>
      </c>
      <c r="G318" t="s">
        <v>86</v>
      </c>
      <c r="I318" t="s">
        <v>856</v>
      </c>
      <c r="J318" t="s">
        <v>3339</v>
      </c>
      <c r="K318" t="s">
        <v>39</v>
      </c>
      <c r="L318" t="s">
        <v>38</v>
      </c>
      <c r="N318" t="s">
        <v>1754</v>
      </c>
      <c r="O318" t="s">
        <v>255</v>
      </c>
      <c r="R318">
        <v>15</v>
      </c>
      <c r="S318" t="s">
        <v>1238</v>
      </c>
      <c r="T318" t="s">
        <v>3340</v>
      </c>
      <c r="U318" t="s">
        <v>3659</v>
      </c>
      <c r="V318" t="s">
        <v>3829</v>
      </c>
      <c r="W318" s="1">
        <v>44028.919570787002</v>
      </c>
      <c r="X318" t="s">
        <v>49</v>
      </c>
      <c r="Y318" s="1">
        <v>44028.919570787002</v>
      </c>
      <c r="Z318" t="s">
        <v>49</v>
      </c>
    </row>
    <row r="319" spans="1:26" x14ac:dyDescent="0.2">
      <c r="A319">
        <v>205</v>
      </c>
      <c r="B319" t="s">
        <v>3836</v>
      </c>
      <c r="C319" t="s">
        <v>33</v>
      </c>
      <c r="D319" t="s">
        <v>34</v>
      </c>
      <c r="E319" t="s">
        <v>545</v>
      </c>
      <c r="F319" t="s">
        <v>546</v>
      </c>
      <c r="G319" t="s">
        <v>86</v>
      </c>
      <c r="I319" t="s">
        <v>856</v>
      </c>
      <c r="J319" t="s">
        <v>3339</v>
      </c>
      <c r="K319" t="s">
        <v>39</v>
      </c>
      <c r="M319" t="s">
        <v>1834</v>
      </c>
      <c r="N319" t="s">
        <v>1754</v>
      </c>
      <c r="O319" t="s">
        <v>41</v>
      </c>
      <c r="R319">
        <v>9</v>
      </c>
      <c r="T319" t="s">
        <v>1751</v>
      </c>
      <c r="V319" t="s">
        <v>3829</v>
      </c>
      <c r="W319" s="1">
        <v>44028.919570787002</v>
      </c>
      <c r="X319" t="s">
        <v>49</v>
      </c>
      <c r="Y319" s="1">
        <v>44028.919570787002</v>
      </c>
      <c r="Z319" t="s">
        <v>49</v>
      </c>
    </row>
    <row r="320" spans="1:26" x14ac:dyDescent="0.2">
      <c r="A320">
        <v>206</v>
      </c>
      <c r="B320" t="s">
        <v>3837</v>
      </c>
      <c r="C320" t="s">
        <v>33</v>
      </c>
      <c r="D320" t="s">
        <v>34</v>
      </c>
      <c r="E320" t="s">
        <v>545</v>
      </c>
      <c r="F320" t="s">
        <v>546</v>
      </c>
      <c r="G320" t="s">
        <v>86</v>
      </c>
      <c r="I320" t="s">
        <v>856</v>
      </c>
      <c r="J320" t="s">
        <v>3049</v>
      </c>
      <c r="K320" t="s">
        <v>39</v>
      </c>
      <c r="L320" t="s">
        <v>38</v>
      </c>
      <c r="N320" t="s">
        <v>1754</v>
      </c>
      <c r="O320" t="s">
        <v>41</v>
      </c>
      <c r="R320">
        <v>11</v>
      </c>
      <c r="S320" t="s">
        <v>1938</v>
      </c>
      <c r="T320" t="s">
        <v>3428</v>
      </c>
      <c r="U320" t="s">
        <v>3838</v>
      </c>
      <c r="V320" t="s">
        <v>3839</v>
      </c>
      <c r="W320" s="1">
        <v>44028.919570787002</v>
      </c>
      <c r="X320" t="s">
        <v>49</v>
      </c>
      <c r="Y320" s="1">
        <v>44028.919570787002</v>
      </c>
      <c r="Z320" t="s">
        <v>49</v>
      </c>
    </row>
    <row r="321" spans="1:26" x14ac:dyDescent="0.2">
      <c r="A321">
        <v>207</v>
      </c>
      <c r="B321" t="s">
        <v>3840</v>
      </c>
      <c r="C321" t="s">
        <v>33</v>
      </c>
      <c r="D321" t="s">
        <v>34</v>
      </c>
      <c r="E321" t="s">
        <v>545</v>
      </c>
      <c r="F321" t="s">
        <v>546</v>
      </c>
      <c r="G321" t="s">
        <v>86</v>
      </c>
      <c r="I321" t="s">
        <v>856</v>
      </c>
      <c r="J321" t="s">
        <v>3049</v>
      </c>
      <c r="K321" t="s">
        <v>39</v>
      </c>
      <c r="L321" t="s">
        <v>38</v>
      </c>
      <c r="N321" t="s">
        <v>1754</v>
      </c>
      <c r="O321" t="s">
        <v>255</v>
      </c>
      <c r="R321">
        <v>3</v>
      </c>
      <c r="S321" t="s">
        <v>135</v>
      </c>
      <c r="T321" t="s">
        <v>2159</v>
      </c>
      <c r="U321" t="s">
        <v>3838</v>
      </c>
      <c r="V321" t="s">
        <v>3839</v>
      </c>
      <c r="W321" s="1">
        <v>44028.919570787002</v>
      </c>
      <c r="X321" t="s">
        <v>49</v>
      </c>
      <c r="Y321" s="1">
        <v>44028.919570787002</v>
      </c>
      <c r="Z321" t="s">
        <v>49</v>
      </c>
    </row>
    <row r="322" spans="1:26" x14ac:dyDescent="0.2">
      <c r="A322">
        <v>208</v>
      </c>
      <c r="B322" t="s">
        <v>3841</v>
      </c>
      <c r="C322" t="s">
        <v>33</v>
      </c>
      <c r="D322" t="s">
        <v>34</v>
      </c>
      <c r="E322" t="s">
        <v>545</v>
      </c>
      <c r="F322" t="s">
        <v>546</v>
      </c>
      <c r="G322" t="s">
        <v>86</v>
      </c>
      <c r="I322" t="s">
        <v>856</v>
      </c>
      <c r="J322" t="s">
        <v>3043</v>
      </c>
      <c r="K322" t="s">
        <v>39</v>
      </c>
      <c r="L322" t="s">
        <v>38</v>
      </c>
      <c r="M322" t="s">
        <v>1753</v>
      </c>
      <c r="N322" t="s">
        <v>1761</v>
      </c>
      <c r="O322" t="s">
        <v>41</v>
      </c>
      <c r="R322">
        <v>1</v>
      </c>
      <c r="S322" t="s">
        <v>38</v>
      </c>
      <c r="T322" t="s">
        <v>917</v>
      </c>
      <c r="V322" t="s">
        <v>3842</v>
      </c>
      <c r="W322" s="1">
        <v>44028.919570787002</v>
      </c>
      <c r="X322" t="s">
        <v>49</v>
      </c>
      <c r="Y322" s="1">
        <v>44028.919570787002</v>
      </c>
      <c r="Z322" t="s">
        <v>49</v>
      </c>
    </row>
    <row r="323" spans="1:26" x14ac:dyDescent="0.2">
      <c r="A323">
        <v>209</v>
      </c>
      <c r="B323" t="s">
        <v>3843</v>
      </c>
      <c r="C323" t="s">
        <v>33</v>
      </c>
      <c r="D323" t="s">
        <v>34</v>
      </c>
      <c r="E323" t="s">
        <v>545</v>
      </c>
      <c r="F323" t="s">
        <v>546</v>
      </c>
      <c r="G323" t="s">
        <v>86</v>
      </c>
      <c r="I323" t="s">
        <v>856</v>
      </c>
      <c r="J323" t="s">
        <v>3043</v>
      </c>
      <c r="K323" t="s">
        <v>39</v>
      </c>
      <c r="L323" t="s">
        <v>38</v>
      </c>
      <c r="M323" t="s">
        <v>1753</v>
      </c>
      <c r="N323" t="s">
        <v>1754</v>
      </c>
      <c r="O323" t="s">
        <v>41</v>
      </c>
      <c r="R323">
        <v>4</v>
      </c>
      <c r="S323" t="s">
        <v>185</v>
      </c>
      <c r="T323" t="s">
        <v>3377</v>
      </c>
      <c r="V323" t="s">
        <v>3842</v>
      </c>
      <c r="W323" s="1">
        <v>44028.919570787002</v>
      </c>
      <c r="X323" t="s">
        <v>49</v>
      </c>
      <c r="Y323" s="1">
        <v>44028.919570787002</v>
      </c>
      <c r="Z323" t="s">
        <v>49</v>
      </c>
    </row>
    <row r="324" spans="1:26" x14ac:dyDescent="0.2">
      <c r="A324">
        <v>210</v>
      </c>
      <c r="B324" t="s">
        <v>3844</v>
      </c>
      <c r="C324" t="s">
        <v>33</v>
      </c>
      <c r="D324" t="s">
        <v>34</v>
      </c>
      <c r="E324" t="s">
        <v>545</v>
      </c>
      <c r="F324" t="s">
        <v>546</v>
      </c>
      <c r="G324" t="s">
        <v>86</v>
      </c>
      <c r="I324" t="s">
        <v>856</v>
      </c>
      <c r="J324" t="s">
        <v>3043</v>
      </c>
      <c r="K324" t="s">
        <v>39</v>
      </c>
      <c r="L324" t="s">
        <v>38</v>
      </c>
      <c r="M324" t="s">
        <v>499</v>
      </c>
      <c r="N324" t="s">
        <v>1754</v>
      </c>
      <c r="O324" t="s">
        <v>41</v>
      </c>
      <c r="R324">
        <v>39</v>
      </c>
      <c r="S324" t="s">
        <v>2244</v>
      </c>
      <c r="T324" t="s">
        <v>3493</v>
      </c>
      <c r="V324" t="s">
        <v>3842</v>
      </c>
      <c r="W324" s="1">
        <v>44028.919570787002</v>
      </c>
      <c r="X324" t="s">
        <v>49</v>
      </c>
      <c r="Y324" s="1">
        <v>44028.919570787002</v>
      </c>
      <c r="Z324" t="s">
        <v>49</v>
      </c>
    </row>
    <row r="325" spans="1:26" x14ac:dyDescent="0.2">
      <c r="A325">
        <v>211</v>
      </c>
      <c r="B325" t="s">
        <v>3845</v>
      </c>
      <c r="C325" t="s">
        <v>33</v>
      </c>
      <c r="D325" t="s">
        <v>34</v>
      </c>
      <c r="E325" t="s">
        <v>545</v>
      </c>
      <c r="F325" t="s">
        <v>546</v>
      </c>
      <c r="G325" t="s">
        <v>86</v>
      </c>
      <c r="I325" t="s">
        <v>856</v>
      </c>
      <c r="J325" t="s">
        <v>3043</v>
      </c>
      <c r="K325" t="s">
        <v>39</v>
      </c>
      <c r="L325" t="s">
        <v>38</v>
      </c>
      <c r="M325" t="s">
        <v>499</v>
      </c>
      <c r="N325" t="s">
        <v>1761</v>
      </c>
      <c r="O325" t="s">
        <v>41</v>
      </c>
      <c r="R325">
        <v>9</v>
      </c>
      <c r="S325" t="s">
        <v>1786</v>
      </c>
      <c r="T325" t="s">
        <v>3374</v>
      </c>
      <c r="V325" t="s">
        <v>3842</v>
      </c>
      <c r="W325" s="1">
        <v>44028.919570787002</v>
      </c>
      <c r="X325" t="s">
        <v>49</v>
      </c>
      <c r="Y325" s="1">
        <v>44028.919570787002</v>
      </c>
      <c r="Z325" t="s">
        <v>49</v>
      </c>
    </row>
    <row r="326" spans="1:26" x14ac:dyDescent="0.2">
      <c r="A326">
        <v>212</v>
      </c>
      <c r="B326" t="s">
        <v>3846</v>
      </c>
      <c r="C326" t="s">
        <v>33</v>
      </c>
      <c r="D326" t="s">
        <v>34</v>
      </c>
      <c r="E326" t="s">
        <v>545</v>
      </c>
      <c r="F326" t="s">
        <v>546</v>
      </c>
      <c r="G326" t="s">
        <v>86</v>
      </c>
      <c r="I326" t="s">
        <v>856</v>
      </c>
      <c r="J326" t="s">
        <v>3043</v>
      </c>
      <c r="K326" t="s">
        <v>39</v>
      </c>
      <c r="L326" t="s">
        <v>38</v>
      </c>
      <c r="M326" t="s">
        <v>1834</v>
      </c>
      <c r="N326" t="s">
        <v>1754</v>
      </c>
      <c r="O326" t="s">
        <v>41</v>
      </c>
      <c r="R326">
        <v>19</v>
      </c>
      <c r="S326" t="s">
        <v>1953</v>
      </c>
      <c r="T326" t="s">
        <v>3763</v>
      </c>
      <c r="V326" t="s">
        <v>3842</v>
      </c>
      <c r="W326" s="1">
        <v>44028.919570787002</v>
      </c>
      <c r="X326" t="s">
        <v>49</v>
      </c>
      <c r="Y326" s="1">
        <v>44028.919570787002</v>
      </c>
      <c r="Z326" t="s">
        <v>49</v>
      </c>
    </row>
    <row r="327" spans="1:26" x14ac:dyDescent="0.2">
      <c r="A327">
        <v>215</v>
      </c>
      <c r="B327" t="s">
        <v>3847</v>
      </c>
      <c r="C327" t="s">
        <v>33</v>
      </c>
      <c r="D327" t="s">
        <v>34</v>
      </c>
      <c r="E327" t="s">
        <v>545</v>
      </c>
      <c r="F327" t="s">
        <v>546</v>
      </c>
      <c r="G327" t="s">
        <v>86</v>
      </c>
      <c r="I327" t="s">
        <v>856</v>
      </c>
      <c r="J327" t="s">
        <v>3043</v>
      </c>
      <c r="K327" t="s">
        <v>39</v>
      </c>
      <c r="L327" t="s">
        <v>38</v>
      </c>
      <c r="N327" t="s">
        <v>1754</v>
      </c>
      <c r="O327" t="s">
        <v>41</v>
      </c>
      <c r="R327">
        <v>171</v>
      </c>
      <c r="S327" t="s">
        <v>2587</v>
      </c>
      <c r="T327" t="s">
        <v>3848</v>
      </c>
      <c r="U327" t="s">
        <v>1774</v>
      </c>
      <c r="V327" t="s">
        <v>3842</v>
      </c>
      <c r="W327" s="1">
        <v>44028.919570787002</v>
      </c>
      <c r="X327" t="s">
        <v>49</v>
      </c>
      <c r="Y327" s="1">
        <v>44028.919570787002</v>
      </c>
      <c r="Z327" t="s">
        <v>49</v>
      </c>
    </row>
    <row r="328" spans="1:26" x14ac:dyDescent="0.2">
      <c r="A328">
        <v>216</v>
      </c>
      <c r="B328" t="s">
        <v>3849</v>
      </c>
      <c r="C328" t="s">
        <v>33</v>
      </c>
      <c r="D328" t="s">
        <v>34</v>
      </c>
      <c r="E328" t="s">
        <v>545</v>
      </c>
      <c r="F328" t="s">
        <v>546</v>
      </c>
      <c r="G328" t="s">
        <v>86</v>
      </c>
      <c r="I328" t="s">
        <v>856</v>
      </c>
      <c r="J328" t="s">
        <v>3043</v>
      </c>
      <c r="K328" t="s">
        <v>39</v>
      </c>
      <c r="L328" t="s">
        <v>38</v>
      </c>
      <c r="N328" t="s">
        <v>1754</v>
      </c>
      <c r="O328" t="s">
        <v>255</v>
      </c>
      <c r="R328">
        <v>17</v>
      </c>
      <c r="S328" t="s">
        <v>1876</v>
      </c>
      <c r="T328" t="s">
        <v>3343</v>
      </c>
      <c r="U328" t="s">
        <v>1774</v>
      </c>
      <c r="V328" t="s">
        <v>3842</v>
      </c>
      <c r="W328" s="1">
        <v>44028.919570787002</v>
      </c>
      <c r="X328" t="s">
        <v>49</v>
      </c>
      <c r="Y328" s="1">
        <v>44028.919570787002</v>
      </c>
      <c r="Z328" t="s">
        <v>49</v>
      </c>
    </row>
    <row r="329" spans="1:26" x14ac:dyDescent="0.2">
      <c r="A329">
        <v>218</v>
      </c>
      <c r="B329" t="s">
        <v>3850</v>
      </c>
      <c r="C329" t="s">
        <v>33</v>
      </c>
      <c r="D329" t="s">
        <v>34</v>
      </c>
      <c r="E329" t="s">
        <v>545</v>
      </c>
      <c r="F329" t="s">
        <v>546</v>
      </c>
      <c r="G329" t="s">
        <v>86</v>
      </c>
      <c r="I329" t="s">
        <v>856</v>
      </c>
      <c r="J329" t="s">
        <v>3043</v>
      </c>
      <c r="K329" t="s">
        <v>39</v>
      </c>
      <c r="L329" t="s">
        <v>38</v>
      </c>
      <c r="M329" t="s">
        <v>499</v>
      </c>
      <c r="N329" t="s">
        <v>1754</v>
      </c>
      <c r="O329" t="s">
        <v>255</v>
      </c>
      <c r="R329">
        <v>3</v>
      </c>
      <c r="S329" t="s">
        <v>135</v>
      </c>
      <c r="T329" t="s">
        <v>2159</v>
      </c>
      <c r="V329" t="s">
        <v>3842</v>
      </c>
      <c r="W329" s="1">
        <v>44028.919570787002</v>
      </c>
      <c r="X329" t="s">
        <v>49</v>
      </c>
      <c r="Y329" s="1">
        <v>44028.919570787002</v>
      </c>
      <c r="Z329" t="s">
        <v>49</v>
      </c>
    </row>
    <row r="330" spans="1:26" x14ac:dyDescent="0.2">
      <c r="A330">
        <v>581</v>
      </c>
      <c r="B330" t="s">
        <v>3851</v>
      </c>
      <c r="C330" t="s">
        <v>33</v>
      </c>
      <c r="D330" t="s">
        <v>34</v>
      </c>
      <c r="E330" t="s">
        <v>545</v>
      </c>
      <c r="F330" t="s">
        <v>546</v>
      </c>
      <c r="G330" t="s">
        <v>86</v>
      </c>
      <c r="I330" t="s">
        <v>856</v>
      </c>
      <c r="K330" t="s">
        <v>39</v>
      </c>
      <c r="T330" t="s">
        <v>1751</v>
      </c>
      <c r="V330" t="s">
        <v>3852</v>
      </c>
      <c r="W330" s="1">
        <v>44029.1627691088</v>
      </c>
      <c r="X330" t="s">
        <v>94</v>
      </c>
      <c r="Y330" s="1">
        <v>44029.1627691088</v>
      </c>
      <c r="Z330" t="s">
        <v>94</v>
      </c>
    </row>
    <row r="331" spans="1:26" x14ac:dyDescent="0.2">
      <c r="A331">
        <v>76</v>
      </c>
      <c r="B331" t="s">
        <v>3853</v>
      </c>
      <c r="C331" t="s">
        <v>33</v>
      </c>
      <c r="D331" t="s">
        <v>34</v>
      </c>
      <c r="E331" t="s">
        <v>35</v>
      </c>
      <c r="F331" t="s">
        <v>546</v>
      </c>
      <c r="G331" t="s">
        <v>37</v>
      </c>
      <c r="I331" t="s">
        <v>901</v>
      </c>
      <c r="K331" t="s">
        <v>39</v>
      </c>
      <c r="T331" t="s">
        <v>1751</v>
      </c>
      <c r="V331" t="s">
        <v>3854</v>
      </c>
      <c r="W331" s="1">
        <v>44028.9194911343</v>
      </c>
      <c r="X331" t="s">
        <v>49</v>
      </c>
      <c r="Y331" s="1">
        <v>44028.9194911343</v>
      </c>
      <c r="Z331" t="s">
        <v>49</v>
      </c>
    </row>
    <row r="332" spans="1:26" x14ac:dyDescent="0.2">
      <c r="A332">
        <v>352</v>
      </c>
      <c r="B332" t="s">
        <v>3855</v>
      </c>
      <c r="C332" t="s">
        <v>33</v>
      </c>
      <c r="D332" t="s">
        <v>34</v>
      </c>
      <c r="E332" t="s">
        <v>35</v>
      </c>
      <c r="F332" t="s">
        <v>546</v>
      </c>
      <c r="G332" t="s">
        <v>86</v>
      </c>
      <c r="I332" t="s">
        <v>901</v>
      </c>
      <c r="J332" t="s">
        <v>3049</v>
      </c>
      <c r="K332" t="s">
        <v>39</v>
      </c>
      <c r="L332" t="s">
        <v>38</v>
      </c>
      <c r="M332" t="s">
        <v>499</v>
      </c>
      <c r="N332" t="s">
        <v>1754</v>
      </c>
      <c r="O332" t="s">
        <v>41</v>
      </c>
      <c r="R332">
        <v>63</v>
      </c>
      <c r="S332" t="s">
        <v>1957</v>
      </c>
      <c r="T332" t="s">
        <v>3856</v>
      </c>
      <c r="V332" t="s">
        <v>3857</v>
      </c>
      <c r="W332" s="1">
        <v>44028.9198003704</v>
      </c>
      <c r="X332" t="s">
        <v>49</v>
      </c>
      <c r="Y332" s="1">
        <v>44028.9198003704</v>
      </c>
      <c r="Z332" t="s">
        <v>49</v>
      </c>
    </row>
    <row r="333" spans="1:26" x14ac:dyDescent="0.2">
      <c r="A333">
        <v>353</v>
      </c>
      <c r="B333" t="s">
        <v>3858</v>
      </c>
      <c r="C333" t="s">
        <v>33</v>
      </c>
      <c r="D333" t="s">
        <v>34</v>
      </c>
      <c r="E333" t="s">
        <v>35</v>
      </c>
      <c r="F333" t="s">
        <v>546</v>
      </c>
      <c r="G333" t="s">
        <v>86</v>
      </c>
      <c r="I333" t="s">
        <v>901</v>
      </c>
      <c r="J333" t="s">
        <v>3049</v>
      </c>
      <c r="K333" t="s">
        <v>39</v>
      </c>
      <c r="L333" t="s">
        <v>38</v>
      </c>
      <c r="M333" t="s">
        <v>1753</v>
      </c>
      <c r="N333" t="s">
        <v>1754</v>
      </c>
      <c r="O333" t="s">
        <v>41</v>
      </c>
      <c r="R333">
        <v>34</v>
      </c>
      <c r="S333" t="s">
        <v>1998</v>
      </c>
      <c r="T333" t="s">
        <v>3521</v>
      </c>
      <c r="V333" t="s">
        <v>3857</v>
      </c>
      <c r="W333" s="1">
        <v>44028.9198003704</v>
      </c>
      <c r="X333" t="s">
        <v>49</v>
      </c>
      <c r="Y333" s="1">
        <v>44028.9198003704</v>
      </c>
      <c r="Z333" t="s">
        <v>49</v>
      </c>
    </row>
    <row r="334" spans="1:26" x14ac:dyDescent="0.2">
      <c r="A334">
        <v>354</v>
      </c>
      <c r="B334" t="s">
        <v>3859</v>
      </c>
      <c r="C334" t="s">
        <v>33</v>
      </c>
      <c r="D334" t="s">
        <v>34</v>
      </c>
      <c r="E334" t="s">
        <v>35</v>
      </c>
      <c r="F334" t="s">
        <v>546</v>
      </c>
      <c r="G334" t="s">
        <v>86</v>
      </c>
      <c r="I334" t="s">
        <v>901</v>
      </c>
      <c r="J334" t="s">
        <v>3049</v>
      </c>
      <c r="K334" t="s">
        <v>39</v>
      </c>
      <c r="L334" t="s">
        <v>38</v>
      </c>
      <c r="N334" t="s">
        <v>1754</v>
      </c>
      <c r="O334" t="s">
        <v>41</v>
      </c>
      <c r="R334">
        <v>18</v>
      </c>
      <c r="S334" t="s">
        <v>1865</v>
      </c>
      <c r="T334" t="s">
        <v>3525</v>
      </c>
      <c r="U334" t="s">
        <v>1774</v>
      </c>
      <c r="V334" t="s">
        <v>3857</v>
      </c>
      <c r="W334" s="1">
        <v>44028.9198003704</v>
      </c>
      <c r="X334" t="s">
        <v>49</v>
      </c>
      <c r="Y334" s="1">
        <v>44028.9198003704</v>
      </c>
      <c r="Z334" t="s">
        <v>49</v>
      </c>
    </row>
    <row r="335" spans="1:26" x14ac:dyDescent="0.2">
      <c r="A335">
        <v>355</v>
      </c>
      <c r="B335" t="s">
        <v>3860</v>
      </c>
      <c r="C335" t="s">
        <v>33</v>
      </c>
      <c r="D335" t="s">
        <v>34</v>
      </c>
      <c r="E335" t="s">
        <v>35</v>
      </c>
      <c r="F335" t="s">
        <v>546</v>
      </c>
      <c r="G335" t="s">
        <v>86</v>
      </c>
      <c r="I335" t="s">
        <v>901</v>
      </c>
      <c r="J335" t="s">
        <v>3339</v>
      </c>
      <c r="K335" t="s">
        <v>39</v>
      </c>
      <c r="L335" t="s">
        <v>38</v>
      </c>
      <c r="M335" t="s">
        <v>499</v>
      </c>
      <c r="N335" t="s">
        <v>1761</v>
      </c>
      <c r="O335" t="s">
        <v>41</v>
      </c>
      <c r="R335">
        <v>1</v>
      </c>
      <c r="S335" t="s">
        <v>38</v>
      </c>
      <c r="T335" t="s">
        <v>917</v>
      </c>
      <c r="V335" t="s">
        <v>3861</v>
      </c>
      <c r="W335" s="1">
        <v>44028.9198003704</v>
      </c>
      <c r="X335" t="s">
        <v>49</v>
      </c>
      <c r="Y335" s="1">
        <v>44028.9198003704</v>
      </c>
      <c r="Z335" t="s">
        <v>49</v>
      </c>
    </row>
    <row r="336" spans="1:26" x14ac:dyDescent="0.2">
      <c r="A336">
        <v>356</v>
      </c>
      <c r="B336" t="s">
        <v>3862</v>
      </c>
      <c r="C336" t="s">
        <v>33</v>
      </c>
      <c r="D336" t="s">
        <v>34</v>
      </c>
      <c r="E336" t="s">
        <v>35</v>
      </c>
      <c r="F336" t="s">
        <v>546</v>
      </c>
      <c r="G336" t="s">
        <v>86</v>
      </c>
      <c r="I336" t="s">
        <v>901</v>
      </c>
      <c r="J336" t="s">
        <v>3339</v>
      </c>
      <c r="K336" t="s">
        <v>39</v>
      </c>
      <c r="L336" t="s">
        <v>38</v>
      </c>
      <c r="M336" t="s">
        <v>499</v>
      </c>
      <c r="N336" t="s">
        <v>1754</v>
      </c>
      <c r="O336" t="s">
        <v>41</v>
      </c>
      <c r="R336">
        <v>53</v>
      </c>
      <c r="S336" t="s">
        <v>2218</v>
      </c>
      <c r="T336" t="s">
        <v>3863</v>
      </c>
      <c r="V336" t="s">
        <v>3861</v>
      </c>
      <c r="W336" s="1">
        <v>44028.9198003704</v>
      </c>
      <c r="X336" t="s">
        <v>49</v>
      </c>
      <c r="Y336" s="1">
        <v>44028.9198003704</v>
      </c>
      <c r="Z336" t="s">
        <v>49</v>
      </c>
    </row>
    <row r="337" spans="1:26" x14ac:dyDescent="0.2">
      <c r="A337">
        <v>357</v>
      </c>
      <c r="B337" t="s">
        <v>3864</v>
      </c>
      <c r="C337" t="s">
        <v>33</v>
      </c>
      <c r="D337" t="s">
        <v>34</v>
      </c>
      <c r="E337" t="s">
        <v>35</v>
      </c>
      <c r="F337" t="s">
        <v>546</v>
      </c>
      <c r="G337" t="s">
        <v>86</v>
      </c>
      <c r="I337" t="s">
        <v>901</v>
      </c>
      <c r="J337" t="s">
        <v>3339</v>
      </c>
      <c r="K337" t="s">
        <v>39</v>
      </c>
      <c r="L337" t="s">
        <v>38</v>
      </c>
      <c r="M337" t="s">
        <v>499</v>
      </c>
      <c r="N337" t="s">
        <v>1754</v>
      </c>
      <c r="O337" t="s">
        <v>255</v>
      </c>
      <c r="R337">
        <v>5</v>
      </c>
      <c r="S337" t="s">
        <v>239</v>
      </c>
      <c r="T337" t="s">
        <v>3444</v>
      </c>
      <c r="V337" t="s">
        <v>3861</v>
      </c>
      <c r="W337" s="1">
        <v>44028.9198003704</v>
      </c>
      <c r="X337" t="s">
        <v>49</v>
      </c>
      <c r="Y337" s="1">
        <v>44028.9198003704</v>
      </c>
      <c r="Z337" t="s">
        <v>49</v>
      </c>
    </row>
    <row r="338" spans="1:26" x14ac:dyDescent="0.2">
      <c r="A338">
        <v>358</v>
      </c>
      <c r="B338" t="s">
        <v>3865</v>
      </c>
      <c r="C338" t="s">
        <v>33</v>
      </c>
      <c r="D338" t="s">
        <v>34</v>
      </c>
      <c r="E338" t="s">
        <v>35</v>
      </c>
      <c r="F338" t="s">
        <v>546</v>
      </c>
      <c r="G338" t="s">
        <v>86</v>
      </c>
      <c r="I338" t="s">
        <v>901</v>
      </c>
      <c r="J338" t="s">
        <v>3339</v>
      </c>
      <c r="K338" t="s">
        <v>39</v>
      </c>
      <c r="L338" t="s">
        <v>38</v>
      </c>
      <c r="N338" t="s">
        <v>1754</v>
      </c>
      <c r="O338" t="s">
        <v>41</v>
      </c>
      <c r="R338">
        <v>15</v>
      </c>
      <c r="S338" t="s">
        <v>1238</v>
      </c>
      <c r="T338" t="s">
        <v>3340</v>
      </c>
      <c r="U338" t="s">
        <v>1774</v>
      </c>
      <c r="V338" t="s">
        <v>3861</v>
      </c>
      <c r="W338" s="1">
        <v>44028.9198003704</v>
      </c>
      <c r="X338" t="s">
        <v>49</v>
      </c>
      <c r="Y338" s="1">
        <v>44028.9198003704</v>
      </c>
      <c r="Z338" t="s">
        <v>49</v>
      </c>
    </row>
    <row r="339" spans="1:26" x14ac:dyDescent="0.2">
      <c r="A339">
        <v>359</v>
      </c>
      <c r="B339" t="s">
        <v>3866</v>
      </c>
      <c r="C339" t="s">
        <v>33</v>
      </c>
      <c r="D339" t="s">
        <v>34</v>
      </c>
      <c r="E339" t="s">
        <v>35</v>
      </c>
      <c r="F339" t="s">
        <v>546</v>
      </c>
      <c r="G339" t="s">
        <v>86</v>
      </c>
      <c r="I339" t="s">
        <v>901</v>
      </c>
      <c r="J339" t="s">
        <v>3339</v>
      </c>
      <c r="K339" t="s">
        <v>39</v>
      </c>
      <c r="L339" t="s">
        <v>38</v>
      </c>
      <c r="N339" t="s">
        <v>1754</v>
      </c>
      <c r="O339" t="s">
        <v>255</v>
      </c>
      <c r="R339">
        <v>6</v>
      </c>
      <c r="S339" t="s">
        <v>290</v>
      </c>
      <c r="T339" t="s">
        <v>3353</v>
      </c>
      <c r="U339" t="s">
        <v>1774</v>
      </c>
      <c r="V339" t="s">
        <v>3861</v>
      </c>
      <c r="W339" s="1">
        <v>44028.9198003704</v>
      </c>
      <c r="X339" t="s">
        <v>49</v>
      </c>
      <c r="Y339" s="1">
        <v>44028.9198003704</v>
      </c>
      <c r="Z339" t="s">
        <v>49</v>
      </c>
    </row>
    <row r="340" spans="1:26" x14ac:dyDescent="0.2">
      <c r="A340">
        <v>360</v>
      </c>
      <c r="B340" t="s">
        <v>3867</v>
      </c>
      <c r="C340" t="s">
        <v>33</v>
      </c>
      <c r="D340" t="s">
        <v>34</v>
      </c>
      <c r="E340" t="s">
        <v>35</v>
      </c>
      <c r="F340" t="s">
        <v>546</v>
      </c>
      <c r="G340" t="s">
        <v>86</v>
      </c>
      <c r="I340" t="s">
        <v>901</v>
      </c>
      <c r="J340" t="s">
        <v>3043</v>
      </c>
      <c r="K340" t="s">
        <v>39</v>
      </c>
      <c r="L340" t="s">
        <v>38</v>
      </c>
      <c r="M340" t="s">
        <v>499</v>
      </c>
      <c r="N340" t="s">
        <v>1761</v>
      </c>
      <c r="O340" t="s">
        <v>41</v>
      </c>
      <c r="R340">
        <v>4</v>
      </c>
      <c r="S340" t="s">
        <v>185</v>
      </c>
      <c r="T340" t="s">
        <v>3377</v>
      </c>
      <c r="V340" t="s">
        <v>3868</v>
      </c>
      <c r="W340" s="1">
        <v>44028.9198003704</v>
      </c>
      <c r="X340" t="s">
        <v>49</v>
      </c>
      <c r="Y340" s="1">
        <v>44028.9198003704</v>
      </c>
      <c r="Z340" t="s">
        <v>49</v>
      </c>
    </row>
    <row r="341" spans="1:26" x14ac:dyDescent="0.2">
      <c r="A341">
        <v>361</v>
      </c>
      <c r="B341" t="s">
        <v>3869</v>
      </c>
      <c r="C341" t="s">
        <v>33</v>
      </c>
      <c r="D341" t="s">
        <v>34</v>
      </c>
      <c r="E341" t="s">
        <v>35</v>
      </c>
      <c r="F341" t="s">
        <v>546</v>
      </c>
      <c r="G341" t="s">
        <v>86</v>
      </c>
      <c r="I341" t="s">
        <v>901</v>
      </c>
      <c r="J341" t="s">
        <v>3043</v>
      </c>
      <c r="K341" t="s">
        <v>39</v>
      </c>
      <c r="L341" t="s">
        <v>38</v>
      </c>
      <c r="M341" t="s">
        <v>499</v>
      </c>
      <c r="N341" t="s">
        <v>1754</v>
      </c>
      <c r="O341" t="s">
        <v>41</v>
      </c>
      <c r="R341">
        <v>25</v>
      </c>
      <c r="S341" t="s">
        <v>1242</v>
      </c>
      <c r="T341" t="s">
        <v>3661</v>
      </c>
      <c r="V341" t="s">
        <v>3868</v>
      </c>
      <c r="W341" s="1">
        <v>44028.9198003704</v>
      </c>
      <c r="X341" t="s">
        <v>49</v>
      </c>
      <c r="Y341" s="1">
        <v>44028.9198003704</v>
      </c>
      <c r="Z341" t="s">
        <v>49</v>
      </c>
    </row>
    <row r="342" spans="1:26" x14ac:dyDescent="0.2">
      <c r="A342">
        <v>362</v>
      </c>
      <c r="B342" t="s">
        <v>3870</v>
      </c>
      <c r="C342" t="s">
        <v>33</v>
      </c>
      <c r="D342" t="s">
        <v>34</v>
      </c>
      <c r="E342" t="s">
        <v>35</v>
      </c>
      <c r="F342" t="s">
        <v>546</v>
      </c>
      <c r="G342" t="s">
        <v>86</v>
      </c>
      <c r="I342" t="s">
        <v>901</v>
      </c>
      <c r="J342" t="s">
        <v>3043</v>
      </c>
      <c r="K342" t="s">
        <v>39</v>
      </c>
      <c r="L342" t="s">
        <v>38</v>
      </c>
      <c r="M342" t="s">
        <v>499</v>
      </c>
      <c r="N342" t="s">
        <v>1754</v>
      </c>
      <c r="O342" t="s">
        <v>255</v>
      </c>
      <c r="R342">
        <v>3</v>
      </c>
      <c r="S342" t="s">
        <v>135</v>
      </c>
      <c r="T342" t="s">
        <v>2159</v>
      </c>
      <c r="V342" t="s">
        <v>3868</v>
      </c>
      <c r="W342" s="1">
        <v>44028.9198003704</v>
      </c>
      <c r="X342" t="s">
        <v>49</v>
      </c>
      <c r="Y342" s="1">
        <v>44028.9198003704</v>
      </c>
      <c r="Z342" t="s">
        <v>49</v>
      </c>
    </row>
    <row r="343" spans="1:26" x14ac:dyDescent="0.2">
      <c r="A343">
        <v>363</v>
      </c>
      <c r="B343" t="s">
        <v>3871</v>
      </c>
      <c r="C343" t="s">
        <v>33</v>
      </c>
      <c r="D343" t="s">
        <v>34</v>
      </c>
      <c r="E343" t="s">
        <v>35</v>
      </c>
      <c r="F343" t="s">
        <v>546</v>
      </c>
      <c r="G343" t="s">
        <v>86</v>
      </c>
      <c r="I343" t="s">
        <v>901</v>
      </c>
      <c r="J343" t="s">
        <v>3043</v>
      </c>
      <c r="K343" t="s">
        <v>39</v>
      </c>
      <c r="L343" t="s">
        <v>38</v>
      </c>
      <c r="M343" t="s">
        <v>1753</v>
      </c>
      <c r="N343" t="s">
        <v>1754</v>
      </c>
      <c r="O343" t="s">
        <v>41</v>
      </c>
      <c r="R343">
        <v>82</v>
      </c>
      <c r="S343" t="s">
        <v>2546</v>
      </c>
      <c r="T343" t="s">
        <v>3872</v>
      </c>
      <c r="V343" t="s">
        <v>3868</v>
      </c>
      <c r="W343" s="1">
        <v>44028.9198003704</v>
      </c>
      <c r="X343" t="s">
        <v>49</v>
      </c>
      <c r="Y343" s="1">
        <v>44028.9198003704</v>
      </c>
      <c r="Z343" t="s">
        <v>49</v>
      </c>
    </row>
    <row r="344" spans="1:26" x14ac:dyDescent="0.2">
      <c r="A344">
        <v>364</v>
      </c>
      <c r="B344" t="s">
        <v>3873</v>
      </c>
      <c r="C344" t="s">
        <v>33</v>
      </c>
      <c r="D344" t="s">
        <v>34</v>
      </c>
      <c r="E344" t="s">
        <v>35</v>
      </c>
      <c r="F344" t="s">
        <v>546</v>
      </c>
      <c r="G344" t="s">
        <v>86</v>
      </c>
      <c r="I344" t="s">
        <v>901</v>
      </c>
      <c r="J344" t="s">
        <v>3043</v>
      </c>
      <c r="K344" t="s">
        <v>39</v>
      </c>
      <c r="L344" t="s">
        <v>38</v>
      </c>
      <c r="N344" t="s">
        <v>1754</v>
      </c>
      <c r="O344" t="s">
        <v>41</v>
      </c>
      <c r="R344">
        <v>16</v>
      </c>
      <c r="S344" t="s">
        <v>1769</v>
      </c>
      <c r="T344" t="s">
        <v>3474</v>
      </c>
      <c r="U344" t="s">
        <v>1774</v>
      </c>
      <c r="V344" t="s">
        <v>3868</v>
      </c>
      <c r="W344" s="1">
        <v>44028.9198003704</v>
      </c>
      <c r="X344" t="s">
        <v>49</v>
      </c>
      <c r="Y344" s="1">
        <v>44028.9198003704</v>
      </c>
      <c r="Z344" t="s">
        <v>49</v>
      </c>
    </row>
    <row r="345" spans="1:26" x14ac:dyDescent="0.2">
      <c r="A345">
        <v>365</v>
      </c>
      <c r="B345" t="s">
        <v>3874</v>
      </c>
      <c r="C345" t="s">
        <v>33</v>
      </c>
      <c r="D345" t="s">
        <v>34</v>
      </c>
      <c r="E345" t="s">
        <v>35</v>
      </c>
      <c r="F345" t="s">
        <v>546</v>
      </c>
      <c r="G345" t="s">
        <v>86</v>
      </c>
      <c r="I345" t="s">
        <v>901</v>
      </c>
      <c r="J345" t="s">
        <v>3043</v>
      </c>
      <c r="K345" t="s">
        <v>39</v>
      </c>
      <c r="L345" t="s">
        <v>38</v>
      </c>
      <c r="N345" t="s">
        <v>1754</v>
      </c>
      <c r="O345" t="s">
        <v>255</v>
      </c>
      <c r="R345">
        <v>3</v>
      </c>
      <c r="S345" t="s">
        <v>135</v>
      </c>
      <c r="T345" t="s">
        <v>2159</v>
      </c>
      <c r="U345" t="s">
        <v>1774</v>
      </c>
      <c r="V345" t="s">
        <v>3868</v>
      </c>
      <c r="W345" s="1">
        <v>44028.9198003704</v>
      </c>
      <c r="X345" t="s">
        <v>49</v>
      </c>
      <c r="Y345" s="1">
        <v>44028.9198003704</v>
      </c>
      <c r="Z345" t="s">
        <v>49</v>
      </c>
    </row>
    <row r="346" spans="1:26" x14ac:dyDescent="0.2">
      <c r="A346">
        <v>77</v>
      </c>
      <c r="B346" t="s">
        <v>3875</v>
      </c>
      <c r="C346" t="s">
        <v>33</v>
      </c>
      <c r="D346" t="s">
        <v>34</v>
      </c>
      <c r="E346" t="s">
        <v>35</v>
      </c>
      <c r="F346" t="s">
        <v>546</v>
      </c>
      <c r="G346" t="s">
        <v>37</v>
      </c>
      <c r="I346" t="s">
        <v>917</v>
      </c>
      <c r="J346" t="s">
        <v>3049</v>
      </c>
      <c r="K346" t="s">
        <v>39</v>
      </c>
      <c r="L346" t="s">
        <v>1775</v>
      </c>
      <c r="M346" t="s">
        <v>499</v>
      </c>
      <c r="N346" t="s">
        <v>1761</v>
      </c>
      <c r="O346" t="s">
        <v>41</v>
      </c>
      <c r="R346">
        <v>2</v>
      </c>
      <c r="S346" t="s">
        <v>185</v>
      </c>
      <c r="T346" t="s">
        <v>3377</v>
      </c>
      <c r="V346" t="s">
        <v>3876</v>
      </c>
      <c r="W346" s="1">
        <v>44028.919497824099</v>
      </c>
      <c r="X346" t="s">
        <v>49</v>
      </c>
      <c r="Y346" s="1">
        <v>44028.919497824099</v>
      </c>
      <c r="Z346" t="s">
        <v>49</v>
      </c>
    </row>
    <row r="347" spans="1:26" x14ac:dyDescent="0.2">
      <c r="A347">
        <v>78</v>
      </c>
      <c r="B347" t="s">
        <v>3877</v>
      </c>
      <c r="C347" t="s">
        <v>33</v>
      </c>
      <c r="D347" t="s">
        <v>34</v>
      </c>
      <c r="E347" t="s">
        <v>35</v>
      </c>
      <c r="F347" t="s">
        <v>546</v>
      </c>
      <c r="G347" t="s">
        <v>37</v>
      </c>
      <c r="I347" t="s">
        <v>917</v>
      </c>
      <c r="J347" t="s">
        <v>3049</v>
      </c>
      <c r="K347" t="s">
        <v>39</v>
      </c>
      <c r="L347" t="s">
        <v>1775</v>
      </c>
      <c r="M347" t="s">
        <v>499</v>
      </c>
      <c r="N347" t="s">
        <v>1754</v>
      </c>
      <c r="O347" t="s">
        <v>41</v>
      </c>
      <c r="R347">
        <v>47</v>
      </c>
      <c r="S347" t="s">
        <v>827</v>
      </c>
      <c r="T347" t="s">
        <v>3878</v>
      </c>
      <c r="V347" t="s">
        <v>3876</v>
      </c>
      <c r="W347" s="1">
        <v>44028.919497824099</v>
      </c>
      <c r="X347" t="s">
        <v>49</v>
      </c>
      <c r="Y347" s="1">
        <v>44028.919497824099</v>
      </c>
      <c r="Z347" t="s">
        <v>49</v>
      </c>
    </row>
    <row r="348" spans="1:26" x14ac:dyDescent="0.2">
      <c r="A348">
        <v>79</v>
      </c>
      <c r="B348" t="s">
        <v>3879</v>
      </c>
      <c r="C348" t="s">
        <v>33</v>
      </c>
      <c r="D348" t="s">
        <v>34</v>
      </c>
      <c r="E348" t="s">
        <v>35</v>
      </c>
      <c r="F348" t="s">
        <v>546</v>
      </c>
      <c r="G348" t="s">
        <v>37</v>
      </c>
      <c r="I348" t="s">
        <v>917</v>
      </c>
      <c r="J348" t="s">
        <v>3049</v>
      </c>
      <c r="K348" t="s">
        <v>39</v>
      </c>
      <c r="L348" t="s">
        <v>1775</v>
      </c>
      <c r="N348" t="s">
        <v>1754</v>
      </c>
      <c r="O348" t="s">
        <v>41</v>
      </c>
      <c r="R348">
        <v>68</v>
      </c>
      <c r="S348" t="s">
        <v>968</v>
      </c>
      <c r="T348" t="s">
        <v>3880</v>
      </c>
      <c r="U348" t="s">
        <v>3348</v>
      </c>
      <c r="V348" t="s">
        <v>3876</v>
      </c>
      <c r="W348" s="1">
        <v>44028.919497824099</v>
      </c>
      <c r="X348" t="s">
        <v>49</v>
      </c>
      <c r="Y348" s="1">
        <v>44028.919497824099</v>
      </c>
      <c r="Z348" t="s">
        <v>49</v>
      </c>
    </row>
    <row r="349" spans="1:26" x14ac:dyDescent="0.2">
      <c r="A349">
        <v>80</v>
      </c>
      <c r="B349" t="s">
        <v>3881</v>
      </c>
      <c r="C349" t="s">
        <v>33</v>
      </c>
      <c r="D349" t="s">
        <v>34</v>
      </c>
      <c r="E349" t="s">
        <v>35</v>
      </c>
      <c r="F349" t="s">
        <v>546</v>
      </c>
      <c r="G349" t="s">
        <v>37</v>
      </c>
      <c r="I349" t="s">
        <v>917</v>
      </c>
      <c r="J349" t="s">
        <v>3049</v>
      </c>
      <c r="K349" t="s">
        <v>39</v>
      </c>
      <c r="L349" t="s">
        <v>1775</v>
      </c>
      <c r="N349" t="s">
        <v>1754</v>
      </c>
      <c r="O349" t="s">
        <v>41</v>
      </c>
      <c r="R349">
        <v>2</v>
      </c>
      <c r="S349" t="s">
        <v>185</v>
      </c>
      <c r="T349" t="s">
        <v>3377</v>
      </c>
      <c r="U349" t="s">
        <v>3882</v>
      </c>
      <c r="V349" t="s">
        <v>3876</v>
      </c>
      <c r="W349" s="1">
        <v>44028.919497824099</v>
      </c>
      <c r="X349" t="s">
        <v>49</v>
      </c>
      <c r="Y349" s="1">
        <v>44028.919497824099</v>
      </c>
      <c r="Z349" t="s">
        <v>49</v>
      </c>
    </row>
    <row r="350" spans="1:26" x14ac:dyDescent="0.2">
      <c r="A350">
        <v>81</v>
      </c>
      <c r="B350" t="s">
        <v>3883</v>
      </c>
      <c r="C350" t="s">
        <v>33</v>
      </c>
      <c r="D350" t="s">
        <v>34</v>
      </c>
      <c r="E350" t="s">
        <v>35</v>
      </c>
      <c r="F350" t="s">
        <v>546</v>
      </c>
      <c r="G350" t="s">
        <v>37</v>
      </c>
      <c r="I350" t="s">
        <v>917</v>
      </c>
      <c r="J350" t="s">
        <v>3339</v>
      </c>
      <c r="K350" t="s">
        <v>39</v>
      </c>
      <c r="L350" t="s">
        <v>38</v>
      </c>
      <c r="M350" t="s">
        <v>1753</v>
      </c>
      <c r="N350" t="s">
        <v>1754</v>
      </c>
      <c r="O350" t="s">
        <v>41</v>
      </c>
      <c r="R350">
        <v>46</v>
      </c>
      <c r="S350" t="s">
        <v>2211</v>
      </c>
      <c r="T350" t="s">
        <v>3402</v>
      </c>
      <c r="V350" t="s">
        <v>3884</v>
      </c>
      <c r="W350" s="1">
        <v>44028.919497824099</v>
      </c>
      <c r="X350" t="s">
        <v>49</v>
      </c>
      <c r="Y350" s="1">
        <v>44028.919497824099</v>
      </c>
      <c r="Z350" t="s">
        <v>49</v>
      </c>
    </row>
    <row r="351" spans="1:26" x14ac:dyDescent="0.2">
      <c r="A351">
        <v>82</v>
      </c>
      <c r="B351" t="s">
        <v>3885</v>
      </c>
      <c r="C351" t="s">
        <v>33</v>
      </c>
      <c r="D351" t="s">
        <v>34</v>
      </c>
      <c r="E351" t="s">
        <v>35</v>
      </c>
      <c r="F351" t="s">
        <v>546</v>
      </c>
      <c r="G351" t="s">
        <v>37</v>
      </c>
      <c r="I351" t="s">
        <v>917</v>
      </c>
      <c r="J351" t="s">
        <v>3339</v>
      </c>
      <c r="K351" t="s">
        <v>39</v>
      </c>
      <c r="L351" t="s">
        <v>38</v>
      </c>
      <c r="M351" t="s">
        <v>499</v>
      </c>
      <c r="N351" t="s">
        <v>1761</v>
      </c>
      <c r="O351" t="s">
        <v>41</v>
      </c>
      <c r="R351">
        <v>10</v>
      </c>
      <c r="S351" t="s">
        <v>389</v>
      </c>
      <c r="T351" t="s">
        <v>3359</v>
      </c>
      <c r="V351" t="s">
        <v>3884</v>
      </c>
      <c r="W351" s="1">
        <v>44028.919497824099</v>
      </c>
      <c r="X351" t="s">
        <v>49</v>
      </c>
      <c r="Y351" s="1">
        <v>44028.919497824099</v>
      </c>
      <c r="Z351" t="s">
        <v>49</v>
      </c>
    </row>
    <row r="352" spans="1:26" x14ac:dyDescent="0.2">
      <c r="A352">
        <v>83</v>
      </c>
      <c r="B352" t="s">
        <v>3886</v>
      </c>
      <c r="C352" t="s">
        <v>33</v>
      </c>
      <c r="D352" t="s">
        <v>34</v>
      </c>
      <c r="E352" t="s">
        <v>35</v>
      </c>
      <c r="F352" t="s">
        <v>546</v>
      </c>
      <c r="G352" t="s">
        <v>37</v>
      </c>
      <c r="I352" t="s">
        <v>917</v>
      </c>
      <c r="J352" t="s">
        <v>3339</v>
      </c>
      <c r="K352" t="s">
        <v>39</v>
      </c>
      <c r="L352" t="s">
        <v>38</v>
      </c>
      <c r="M352" t="s">
        <v>499</v>
      </c>
      <c r="N352" t="s">
        <v>1754</v>
      </c>
      <c r="O352" t="s">
        <v>41</v>
      </c>
      <c r="R352">
        <v>70</v>
      </c>
      <c r="S352" t="s">
        <v>737</v>
      </c>
      <c r="T352" t="s">
        <v>3887</v>
      </c>
      <c r="V352" t="s">
        <v>3884</v>
      </c>
      <c r="W352" s="1">
        <v>44028.919497824099</v>
      </c>
      <c r="X352" t="s">
        <v>49</v>
      </c>
      <c r="Y352" s="1">
        <v>44028.919497824099</v>
      </c>
      <c r="Z352" t="s">
        <v>49</v>
      </c>
    </row>
    <row r="353" spans="1:26" x14ac:dyDescent="0.2">
      <c r="A353">
        <v>84</v>
      </c>
      <c r="B353" t="s">
        <v>3888</v>
      </c>
      <c r="C353" t="s">
        <v>33</v>
      </c>
      <c r="D353" t="s">
        <v>34</v>
      </c>
      <c r="E353" t="s">
        <v>35</v>
      </c>
      <c r="F353" t="s">
        <v>546</v>
      </c>
      <c r="G353" t="s">
        <v>37</v>
      </c>
      <c r="I353" t="s">
        <v>917</v>
      </c>
      <c r="J353" t="s">
        <v>3339</v>
      </c>
      <c r="K353" t="s">
        <v>39</v>
      </c>
      <c r="L353" t="s">
        <v>38</v>
      </c>
      <c r="M353" t="s">
        <v>1753</v>
      </c>
      <c r="N353" t="s">
        <v>1754</v>
      </c>
      <c r="O353" t="s">
        <v>41</v>
      </c>
      <c r="R353">
        <v>6</v>
      </c>
      <c r="S353" t="s">
        <v>290</v>
      </c>
      <c r="T353" t="s">
        <v>3353</v>
      </c>
      <c r="V353" t="s">
        <v>3884</v>
      </c>
      <c r="W353" s="1">
        <v>44028.919497824099</v>
      </c>
      <c r="X353" t="s">
        <v>49</v>
      </c>
      <c r="Y353" s="1">
        <v>44028.919497824099</v>
      </c>
      <c r="Z353" t="s">
        <v>49</v>
      </c>
    </row>
    <row r="354" spans="1:26" x14ac:dyDescent="0.2">
      <c r="A354">
        <v>85</v>
      </c>
      <c r="B354" t="s">
        <v>3889</v>
      </c>
      <c r="C354" t="s">
        <v>33</v>
      </c>
      <c r="D354" t="s">
        <v>34</v>
      </c>
      <c r="E354" t="s">
        <v>35</v>
      </c>
      <c r="F354" t="s">
        <v>546</v>
      </c>
      <c r="G354" t="s">
        <v>37</v>
      </c>
      <c r="I354" t="s">
        <v>917</v>
      </c>
      <c r="J354" t="s">
        <v>3339</v>
      </c>
      <c r="K354" t="s">
        <v>39</v>
      </c>
      <c r="L354" t="s">
        <v>38</v>
      </c>
      <c r="N354" t="s">
        <v>1754</v>
      </c>
      <c r="O354" t="s">
        <v>41</v>
      </c>
      <c r="T354" t="s">
        <v>1751</v>
      </c>
      <c r="U354" t="s">
        <v>3348</v>
      </c>
      <c r="V354" t="s">
        <v>3884</v>
      </c>
      <c r="W354" s="1">
        <v>44028.919497824099</v>
      </c>
      <c r="X354" t="s">
        <v>49</v>
      </c>
      <c r="Y354" s="1">
        <v>44028.919497824099</v>
      </c>
      <c r="Z354" t="s">
        <v>49</v>
      </c>
    </row>
    <row r="355" spans="1:26" x14ac:dyDescent="0.2">
      <c r="A355">
        <v>86</v>
      </c>
      <c r="B355" t="s">
        <v>3890</v>
      </c>
      <c r="C355" t="s">
        <v>33</v>
      </c>
      <c r="D355" t="s">
        <v>34</v>
      </c>
      <c r="E355" t="s">
        <v>35</v>
      </c>
      <c r="F355" t="s">
        <v>546</v>
      </c>
      <c r="G355" t="s">
        <v>37</v>
      </c>
      <c r="I355" t="s">
        <v>917</v>
      </c>
      <c r="J355" t="s">
        <v>3043</v>
      </c>
      <c r="K355" t="s">
        <v>39</v>
      </c>
      <c r="L355" t="s">
        <v>38</v>
      </c>
      <c r="M355" t="s">
        <v>499</v>
      </c>
      <c r="N355" t="s">
        <v>1761</v>
      </c>
      <c r="O355" t="s">
        <v>41</v>
      </c>
      <c r="R355">
        <v>3</v>
      </c>
      <c r="S355" t="s">
        <v>135</v>
      </c>
      <c r="T355" t="s">
        <v>2159</v>
      </c>
      <c r="V355" t="s">
        <v>3891</v>
      </c>
      <c r="W355" s="1">
        <v>44028.919497824099</v>
      </c>
      <c r="X355" t="s">
        <v>49</v>
      </c>
      <c r="Y355" s="1">
        <v>44028.919497824099</v>
      </c>
      <c r="Z355" t="s">
        <v>49</v>
      </c>
    </row>
    <row r="356" spans="1:26" x14ac:dyDescent="0.2">
      <c r="A356">
        <v>87</v>
      </c>
      <c r="B356" t="s">
        <v>3892</v>
      </c>
      <c r="C356" t="s">
        <v>33</v>
      </c>
      <c r="D356" t="s">
        <v>34</v>
      </c>
      <c r="E356" t="s">
        <v>35</v>
      </c>
      <c r="F356" t="s">
        <v>546</v>
      </c>
      <c r="G356" t="s">
        <v>37</v>
      </c>
      <c r="I356" t="s">
        <v>917</v>
      </c>
      <c r="J356" t="s">
        <v>3043</v>
      </c>
      <c r="K356" t="s">
        <v>39</v>
      </c>
      <c r="L356" t="s">
        <v>38</v>
      </c>
      <c r="M356" t="s">
        <v>499</v>
      </c>
      <c r="N356" t="s">
        <v>1754</v>
      </c>
      <c r="O356" t="s">
        <v>41</v>
      </c>
      <c r="R356">
        <v>22</v>
      </c>
      <c r="S356" t="s">
        <v>1804</v>
      </c>
      <c r="T356" t="s">
        <v>3371</v>
      </c>
      <c r="V356" t="s">
        <v>3891</v>
      </c>
      <c r="W356" s="1">
        <v>44028.919497824099</v>
      </c>
      <c r="X356" t="s">
        <v>49</v>
      </c>
      <c r="Y356" s="1">
        <v>44028.919497824099</v>
      </c>
      <c r="Z356" t="s">
        <v>49</v>
      </c>
    </row>
    <row r="357" spans="1:26" x14ac:dyDescent="0.2">
      <c r="A357">
        <v>88</v>
      </c>
      <c r="B357" t="s">
        <v>3893</v>
      </c>
      <c r="C357" t="s">
        <v>33</v>
      </c>
      <c r="D357" t="s">
        <v>34</v>
      </c>
      <c r="E357" t="s">
        <v>35</v>
      </c>
      <c r="F357" t="s">
        <v>546</v>
      </c>
      <c r="G357" t="s">
        <v>37</v>
      </c>
      <c r="I357" t="s">
        <v>917</v>
      </c>
      <c r="J357" t="s">
        <v>3043</v>
      </c>
      <c r="K357" t="s">
        <v>39</v>
      </c>
      <c r="L357" t="s">
        <v>38</v>
      </c>
      <c r="M357" t="s">
        <v>1753</v>
      </c>
      <c r="N357" t="s">
        <v>1761</v>
      </c>
      <c r="O357" t="s">
        <v>41</v>
      </c>
      <c r="R357">
        <v>1</v>
      </c>
      <c r="S357" t="s">
        <v>38</v>
      </c>
      <c r="T357" t="s">
        <v>917</v>
      </c>
      <c r="V357" t="s">
        <v>3891</v>
      </c>
      <c r="W357" s="1">
        <v>44028.919497824099</v>
      </c>
      <c r="X357" t="s">
        <v>49</v>
      </c>
      <c r="Y357" s="1">
        <v>44028.919497824099</v>
      </c>
      <c r="Z357" t="s">
        <v>49</v>
      </c>
    </row>
    <row r="358" spans="1:26" x14ac:dyDescent="0.2">
      <c r="A358">
        <v>89</v>
      </c>
      <c r="B358" t="s">
        <v>3894</v>
      </c>
      <c r="C358" t="s">
        <v>33</v>
      </c>
      <c r="D358" t="s">
        <v>34</v>
      </c>
      <c r="E358" t="s">
        <v>35</v>
      </c>
      <c r="F358" t="s">
        <v>546</v>
      </c>
      <c r="G358" t="s">
        <v>37</v>
      </c>
      <c r="I358" t="s">
        <v>917</v>
      </c>
      <c r="J358" t="s">
        <v>3043</v>
      </c>
      <c r="K358" t="s">
        <v>39</v>
      </c>
      <c r="L358" t="s">
        <v>38</v>
      </c>
      <c r="N358" t="s">
        <v>1754</v>
      </c>
      <c r="O358" t="s">
        <v>41</v>
      </c>
      <c r="R358">
        <v>109</v>
      </c>
      <c r="S358" t="s">
        <v>2256</v>
      </c>
      <c r="T358" t="s">
        <v>3895</v>
      </c>
      <c r="U358" t="s">
        <v>3348</v>
      </c>
      <c r="V358" t="s">
        <v>3891</v>
      </c>
      <c r="W358" s="1">
        <v>44028.919497824099</v>
      </c>
      <c r="X358" t="s">
        <v>49</v>
      </c>
      <c r="Y358" s="1">
        <v>44028.919497824099</v>
      </c>
      <c r="Z358" t="s">
        <v>49</v>
      </c>
    </row>
    <row r="359" spans="1:26" x14ac:dyDescent="0.2">
      <c r="A359">
        <v>378</v>
      </c>
      <c r="B359" t="s">
        <v>3896</v>
      </c>
      <c r="C359" t="s">
        <v>33</v>
      </c>
      <c r="D359" t="s">
        <v>34</v>
      </c>
      <c r="E359" t="s">
        <v>35</v>
      </c>
      <c r="F359" t="s">
        <v>546</v>
      </c>
      <c r="G359" t="s">
        <v>86</v>
      </c>
      <c r="I359" t="s">
        <v>917</v>
      </c>
      <c r="K359" t="s">
        <v>39</v>
      </c>
      <c r="T359" t="s">
        <v>1751</v>
      </c>
      <c r="V359" t="s">
        <v>3897</v>
      </c>
      <c r="W359" s="1">
        <v>44028.920018171302</v>
      </c>
      <c r="X359" t="s">
        <v>49</v>
      </c>
      <c r="Y359" s="1">
        <v>44028.920018171302</v>
      </c>
      <c r="Z359" t="s">
        <v>49</v>
      </c>
    </row>
    <row r="360" spans="1:26" x14ac:dyDescent="0.2">
      <c r="A360">
        <v>142</v>
      </c>
      <c r="B360" t="s">
        <v>3898</v>
      </c>
      <c r="C360" t="s">
        <v>33</v>
      </c>
      <c r="D360" t="s">
        <v>34</v>
      </c>
      <c r="E360" t="s">
        <v>35</v>
      </c>
      <c r="F360" t="s">
        <v>546</v>
      </c>
      <c r="G360" t="s">
        <v>37</v>
      </c>
      <c r="I360" t="s">
        <v>926</v>
      </c>
      <c r="J360" t="s">
        <v>3043</v>
      </c>
      <c r="K360" t="s">
        <v>39</v>
      </c>
      <c r="L360" t="s">
        <v>1775</v>
      </c>
      <c r="N360" t="s">
        <v>1754</v>
      </c>
      <c r="O360" t="s">
        <v>41</v>
      </c>
      <c r="R360">
        <v>52</v>
      </c>
      <c r="S360" t="s">
        <v>2087</v>
      </c>
      <c r="T360" t="s">
        <v>3899</v>
      </c>
      <c r="U360" t="s">
        <v>3348</v>
      </c>
      <c r="V360" t="s">
        <v>3900</v>
      </c>
      <c r="W360" s="1">
        <v>44028.919541782401</v>
      </c>
      <c r="X360" t="s">
        <v>49</v>
      </c>
      <c r="Y360" s="1">
        <v>44028.919541782401</v>
      </c>
      <c r="Z360" t="s">
        <v>49</v>
      </c>
    </row>
    <row r="361" spans="1:26" x14ac:dyDescent="0.2">
      <c r="A361">
        <v>143</v>
      </c>
      <c r="B361" t="s">
        <v>3901</v>
      </c>
      <c r="C361" t="s">
        <v>33</v>
      </c>
      <c r="D361" t="s">
        <v>34</v>
      </c>
      <c r="E361" t="s">
        <v>35</v>
      </c>
      <c r="F361" t="s">
        <v>546</v>
      </c>
      <c r="G361" t="s">
        <v>37</v>
      </c>
      <c r="I361" t="s">
        <v>926</v>
      </c>
      <c r="J361" t="s">
        <v>3043</v>
      </c>
      <c r="K361" t="s">
        <v>39</v>
      </c>
      <c r="L361" t="s">
        <v>1775</v>
      </c>
      <c r="N361" t="s">
        <v>1754</v>
      </c>
      <c r="O361" t="s">
        <v>255</v>
      </c>
      <c r="R361">
        <v>10</v>
      </c>
      <c r="S361" t="s">
        <v>669</v>
      </c>
      <c r="T361" t="s">
        <v>3691</v>
      </c>
      <c r="U361" t="s">
        <v>3348</v>
      </c>
      <c r="V361" t="s">
        <v>3900</v>
      </c>
      <c r="W361" s="1">
        <v>44028.919541782401</v>
      </c>
      <c r="X361" t="s">
        <v>49</v>
      </c>
      <c r="Y361" s="1">
        <v>44028.919541782401</v>
      </c>
      <c r="Z361" t="s">
        <v>49</v>
      </c>
    </row>
    <row r="362" spans="1:26" x14ac:dyDescent="0.2">
      <c r="A362">
        <v>144</v>
      </c>
      <c r="B362" t="s">
        <v>3902</v>
      </c>
      <c r="C362" t="s">
        <v>33</v>
      </c>
      <c r="D362" t="s">
        <v>34</v>
      </c>
      <c r="E362" t="s">
        <v>35</v>
      </c>
      <c r="F362" t="s">
        <v>546</v>
      </c>
      <c r="G362" t="s">
        <v>37</v>
      </c>
      <c r="I362" t="s">
        <v>926</v>
      </c>
      <c r="J362" t="s">
        <v>3043</v>
      </c>
      <c r="K362" t="s">
        <v>39</v>
      </c>
      <c r="L362" t="s">
        <v>1775</v>
      </c>
      <c r="M362" t="s">
        <v>1753</v>
      </c>
      <c r="N362" t="s">
        <v>1761</v>
      </c>
      <c r="O362" t="s">
        <v>41</v>
      </c>
      <c r="R362">
        <v>1</v>
      </c>
      <c r="S362" t="s">
        <v>88</v>
      </c>
      <c r="T362" t="s">
        <v>3337</v>
      </c>
      <c r="V362" t="s">
        <v>3900</v>
      </c>
      <c r="W362" s="1">
        <v>44028.919541782401</v>
      </c>
      <c r="X362" t="s">
        <v>49</v>
      </c>
      <c r="Y362" s="1">
        <v>44028.919541782401</v>
      </c>
      <c r="Z362" t="s">
        <v>49</v>
      </c>
    </row>
    <row r="363" spans="1:26" x14ac:dyDescent="0.2">
      <c r="A363">
        <v>145</v>
      </c>
      <c r="B363" t="s">
        <v>3903</v>
      </c>
      <c r="C363" t="s">
        <v>33</v>
      </c>
      <c r="D363" t="s">
        <v>34</v>
      </c>
      <c r="E363" t="s">
        <v>35</v>
      </c>
      <c r="F363" t="s">
        <v>546</v>
      </c>
      <c r="G363" t="s">
        <v>37</v>
      </c>
      <c r="I363" t="s">
        <v>926</v>
      </c>
      <c r="J363" t="s">
        <v>3043</v>
      </c>
      <c r="K363" t="s">
        <v>39</v>
      </c>
      <c r="L363" t="s">
        <v>1775</v>
      </c>
      <c r="M363" t="s">
        <v>1753</v>
      </c>
      <c r="N363" t="s">
        <v>1754</v>
      </c>
      <c r="O363" t="s">
        <v>41</v>
      </c>
      <c r="R363">
        <v>2</v>
      </c>
      <c r="S363" t="s">
        <v>185</v>
      </c>
      <c r="T363" t="s">
        <v>3377</v>
      </c>
      <c r="V363" t="s">
        <v>3900</v>
      </c>
      <c r="W363" s="1">
        <v>44028.919541782401</v>
      </c>
      <c r="X363" t="s">
        <v>49</v>
      </c>
      <c r="Y363" s="1">
        <v>44028.919541782401</v>
      </c>
      <c r="Z363" t="s">
        <v>49</v>
      </c>
    </row>
    <row r="364" spans="1:26" x14ac:dyDescent="0.2">
      <c r="A364">
        <v>146</v>
      </c>
      <c r="B364" t="s">
        <v>3904</v>
      </c>
      <c r="C364" t="s">
        <v>33</v>
      </c>
      <c r="D364" t="s">
        <v>34</v>
      </c>
      <c r="E364" t="s">
        <v>35</v>
      </c>
      <c r="F364" t="s">
        <v>546</v>
      </c>
      <c r="G364" t="s">
        <v>37</v>
      </c>
      <c r="I364" t="s">
        <v>926</v>
      </c>
      <c r="J364" t="s">
        <v>3043</v>
      </c>
      <c r="K364" t="s">
        <v>39</v>
      </c>
      <c r="L364" t="s">
        <v>1775</v>
      </c>
      <c r="M364" t="s">
        <v>1834</v>
      </c>
      <c r="N364" t="s">
        <v>1754</v>
      </c>
      <c r="O364" t="s">
        <v>41</v>
      </c>
      <c r="R364">
        <v>13</v>
      </c>
      <c r="S364" t="s">
        <v>1846</v>
      </c>
      <c r="T364" t="s">
        <v>3472</v>
      </c>
      <c r="V364" t="s">
        <v>3900</v>
      </c>
      <c r="W364" s="1">
        <v>44028.919541782401</v>
      </c>
      <c r="X364" t="s">
        <v>49</v>
      </c>
      <c r="Y364" s="1">
        <v>44028.919541782401</v>
      </c>
      <c r="Z364" t="s">
        <v>49</v>
      </c>
    </row>
    <row r="365" spans="1:26" x14ac:dyDescent="0.2">
      <c r="A365">
        <v>147</v>
      </c>
      <c r="B365" t="s">
        <v>3905</v>
      </c>
      <c r="C365" t="s">
        <v>33</v>
      </c>
      <c r="D365" t="s">
        <v>34</v>
      </c>
      <c r="E365" t="s">
        <v>35</v>
      </c>
      <c r="F365" t="s">
        <v>546</v>
      </c>
      <c r="G365" t="s">
        <v>37</v>
      </c>
      <c r="I365" t="s">
        <v>926</v>
      </c>
      <c r="J365" t="s">
        <v>3043</v>
      </c>
      <c r="K365" t="s">
        <v>39</v>
      </c>
      <c r="L365" t="s">
        <v>1775</v>
      </c>
      <c r="M365" t="s">
        <v>499</v>
      </c>
      <c r="N365" t="s">
        <v>1761</v>
      </c>
      <c r="O365" t="s">
        <v>41</v>
      </c>
      <c r="R365">
        <v>12</v>
      </c>
      <c r="S365" t="s">
        <v>1872</v>
      </c>
      <c r="T365" t="s">
        <v>3357</v>
      </c>
      <c r="V365" t="s">
        <v>3900</v>
      </c>
      <c r="W365" s="1">
        <v>44028.919541782401</v>
      </c>
      <c r="X365" t="s">
        <v>49</v>
      </c>
      <c r="Y365" s="1">
        <v>44028.919541782401</v>
      </c>
      <c r="Z365" t="s">
        <v>49</v>
      </c>
    </row>
    <row r="366" spans="1:26" x14ac:dyDescent="0.2">
      <c r="A366">
        <v>148</v>
      </c>
      <c r="B366" t="s">
        <v>3906</v>
      </c>
      <c r="C366" t="s">
        <v>33</v>
      </c>
      <c r="D366" t="s">
        <v>34</v>
      </c>
      <c r="E366" t="s">
        <v>35</v>
      </c>
      <c r="F366" t="s">
        <v>546</v>
      </c>
      <c r="G366" t="s">
        <v>37</v>
      </c>
      <c r="I366" t="s">
        <v>926</v>
      </c>
      <c r="J366" t="s">
        <v>3043</v>
      </c>
      <c r="K366" t="s">
        <v>39</v>
      </c>
      <c r="L366" t="s">
        <v>1775</v>
      </c>
      <c r="M366" t="s">
        <v>499</v>
      </c>
      <c r="N366" t="s">
        <v>1754</v>
      </c>
      <c r="O366" t="s">
        <v>41</v>
      </c>
      <c r="R366">
        <v>17</v>
      </c>
      <c r="S366" t="s">
        <v>1998</v>
      </c>
      <c r="T366" t="s">
        <v>3521</v>
      </c>
      <c r="V366" t="s">
        <v>3900</v>
      </c>
      <c r="W366" s="1">
        <v>44028.919541782401</v>
      </c>
      <c r="X366" t="s">
        <v>49</v>
      </c>
      <c r="Y366" s="1">
        <v>44028.919541782401</v>
      </c>
      <c r="Z366" t="s">
        <v>49</v>
      </c>
    </row>
    <row r="367" spans="1:26" x14ac:dyDescent="0.2">
      <c r="A367">
        <v>149</v>
      </c>
      <c r="B367" t="s">
        <v>3907</v>
      </c>
      <c r="C367" t="s">
        <v>33</v>
      </c>
      <c r="D367" t="s">
        <v>34</v>
      </c>
      <c r="E367" t="s">
        <v>35</v>
      </c>
      <c r="F367" t="s">
        <v>546</v>
      </c>
      <c r="G367" t="s">
        <v>37</v>
      </c>
      <c r="I367" t="s">
        <v>926</v>
      </c>
      <c r="J367" t="s">
        <v>3043</v>
      </c>
      <c r="K367" t="s">
        <v>39</v>
      </c>
      <c r="L367" t="s">
        <v>1775</v>
      </c>
      <c r="M367" t="s">
        <v>499</v>
      </c>
      <c r="N367" t="s">
        <v>1754</v>
      </c>
      <c r="O367" t="s">
        <v>255</v>
      </c>
      <c r="R367">
        <v>3</v>
      </c>
      <c r="S367" t="s">
        <v>290</v>
      </c>
      <c r="T367" t="s">
        <v>3353</v>
      </c>
      <c r="V367" t="s">
        <v>3900</v>
      </c>
      <c r="W367" s="1">
        <v>44028.919541782401</v>
      </c>
      <c r="X367" t="s">
        <v>49</v>
      </c>
      <c r="Y367" s="1">
        <v>44028.919541782401</v>
      </c>
      <c r="Z367" t="s">
        <v>49</v>
      </c>
    </row>
    <row r="368" spans="1:26" x14ac:dyDescent="0.2">
      <c r="A368">
        <v>150</v>
      </c>
      <c r="B368" t="s">
        <v>3908</v>
      </c>
      <c r="C368" t="s">
        <v>33</v>
      </c>
      <c r="D368" t="s">
        <v>34</v>
      </c>
      <c r="E368" t="s">
        <v>35</v>
      </c>
      <c r="F368" t="s">
        <v>546</v>
      </c>
      <c r="G368" t="s">
        <v>37</v>
      </c>
      <c r="I368" t="s">
        <v>926</v>
      </c>
      <c r="J368" t="s">
        <v>3339</v>
      </c>
      <c r="K368" t="s">
        <v>39</v>
      </c>
      <c r="L368" t="s">
        <v>38</v>
      </c>
      <c r="M368" t="s">
        <v>499</v>
      </c>
      <c r="N368" t="s">
        <v>1761</v>
      </c>
      <c r="O368" t="s">
        <v>41</v>
      </c>
      <c r="R368">
        <v>2</v>
      </c>
      <c r="S368" t="s">
        <v>88</v>
      </c>
      <c r="T368" t="s">
        <v>3337</v>
      </c>
      <c r="V368" t="s">
        <v>3909</v>
      </c>
      <c r="W368" s="1">
        <v>44028.919541782401</v>
      </c>
      <c r="X368" t="s">
        <v>49</v>
      </c>
      <c r="Y368" s="1">
        <v>44028.919541782401</v>
      </c>
      <c r="Z368" t="s">
        <v>49</v>
      </c>
    </row>
    <row r="369" spans="1:26" x14ac:dyDescent="0.2">
      <c r="A369">
        <v>151</v>
      </c>
      <c r="B369" t="s">
        <v>3910</v>
      </c>
      <c r="C369" t="s">
        <v>33</v>
      </c>
      <c r="D369" t="s">
        <v>34</v>
      </c>
      <c r="E369" t="s">
        <v>35</v>
      </c>
      <c r="F369" t="s">
        <v>546</v>
      </c>
      <c r="G369" t="s">
        <v>37</v>
      </c>
      <c r="I369" t="s">
        <v>926</v>
      </c>
      <c r="J369" t="s">
        <v>3339</v>
      </c>
      <c r="K369" t="s">
        <v>39</v>
      </c>
      <c r="L369" t="s">
        <v>38</v>
      </c>
      <c r="M369" t="s">
        <v>499</v>
      </c>
      <c r="N369" t="s">
        <v>1754</v>
      </c>
      <c r="O369" t="s">
        <v>41</v>
      </c>
      <c r="R369">
        <v>18</v>
      </c>
      <c r="S369" t="s">
        <v>1865</v>
      </c>
      <c r="T369" t="s">
        <v>3525</v>
      </c>
      <c r="V369" t="s">
        <v>3909</v>
      </c>
      <c r="W369" s="1">
        <v>44028.919541782401</v>
      </c>
      <c r="X369" t="s">
        <v>49</v>
      </c>
      <c r="Y369" s="1">
        <v>44028.919541782401</v>
      </c>
      <c r="Z369" t="s">
        <v>49</v>
      </c>
    </row>
    <row r="370" spans="1:26" x14ac:dyDescent="0.2">
      <c r="A370">
        <v>152</v>
      </c>
      <c r="B370" t="s">
        <v>3911</v>
      </c>
      <c r="C370" t="s">
        <v>33</v>
      </c>
      <c r="D370" t="s">
        <v>34</v>
      </c>
      <c r="E370" t="s">
        <v>35</v>
      </c>
      <c r="F370" t="s">
        <v>546</v>
      </c>
      <c r="G370" t="s">
        <v>37</v>
      </c>
      <c r="I370" t="s">
        <v>926</v>
      </c>
      <c r="J370" t="s">
        <v>3339</v>
      </c>
      <c r="K370" t="s">
        <v>39</v>
      </c>
      <c r="L370" t="s">
        <v>38</v>
      </c>
      <c r="M370" t="s">
        <v>499</v>
      </c>
      <c r="N370" t="s">
        <v>1754</v>
      </c>
      <c r="O370" t="s">
        <v>255</v>
      </c>
      <c r="R370">
        <v>7</v>
      </c>
      <c r="S370" t="s">
        <v>381</v>
      </c>
      <c r="T370" t="s">
        <v>3433</v>
      </c>
      <c r="V370" t="s">
        <v>3909</v>
      </c>
      <c r="W370" s="1">
        <v>44028.919541782401</v>
      </c>
      <c r="X370" t="s">
        <v>49</v>
      </c>
      <c r="Y370" s="1">
        <v>44028.919541782401</v>
      </c>
      <c r="Z370" t="s">
        <v>49</v>
      </c>
    </row>
    <row r="371" spans="1:26" x14ac:dyDescent="0.2">
      <c r="A371">
        <v>153</v>
      </c>
      <c r="B371" t="s">
        <v>3912</v>
      </c>
      <c r="C371" t="s">
        <v>33</v>
      </c>
      <c r="D371" t="s">
        <v>34</v>
      </c>
      <c r="E371" t="s">
        <v>35</v>
      </c>
      <c r="F371" t="s">
        <v>546</v>
      </c>
      <c r="G371" t="s">
        <v>37</v>
      </c>
      <c r="I371" t="s">
        <v>926</v>
      </c>
      <c r="J371" t="s">
        <v>3339</v>
      </c>
      <c r="K371" t="s">
        <v>39</v>
      </c>
      <c r="L371" t="s">
        <v>38</v>
      </c>
      <c r="M371" t="s">
        <v>1753</v>
      </c>
      <c r="N371" t="s">
        <v>1754</v>
      </c>
      <c r="O371" t="s">
        <v>41</v>
      </c>
      <c r="R371">
        <v>25</v>
      </c>
      <c r="S371" t="s">
        <v>1242</v>
      </c>
      <c r="T371" t="s">
        <v>3661</v>
      </c>
      <c r="V371" t="s">
        <v>3909</v>
      </c>
      <c r="W371" s="1">
        <v>44028.919541782401</v>
      </c>
      <c r="X371" t="s">
        <v>49</v>
      </c>
      <c r="Y371" s="1">
        <v>44028.919541782401</v>
      </c>
      <c r="Z371" t="s">
        <v>49</v>
      </c>
    </row>
    <row r="372" spans="1:26" x14ac:dyDescent="0.2">
      <c r="A372">
        <v>154</v>
      </c>
      <c r="B372" t="s">
        <v>3913</v>
      </c>
      <c r="C372" t="s">
        <v>33</v>
      </c>
      <c r="D372" t="s">
        <v>34</v>
      </c>
      <c r="E372" t="s">
        <v>35</v>
      </c>
      <c r="F372" t="s">
        <v>546</v>
      </c>
      <c r="G372" t="s">
        <v>37</v>
      </c>
      <c r="I372" t="s">
        <v>926</v>
      </c>
      <c r="J372" t="s">
        <v>3339</v>
      </c>
      <c r="K372" t="s">
        <v>39</v>
      </c>
      <c r="L372" t="s">
        <v>38</v>
      </c>
      <c r="M372" t="s">
        <v>1753</v>
      </c>
      <c r="N372" t="s">
        <v>1754</v>
      </c>
      <c r="O372" t="s">
        <v>255</v>
      </c>
      <c r="R372">
        <v>6</v>
      </c>
      <c r="S372" t="s">
        <v>290</v>
      </c>
      <c r="T372" t="s">
        <v>3353</v>
      </c>
      <c r="V372" t="s">
        <v>3909</v>
      </c>
      <c r="W372" s="1">
        <v>44028.919541782401</v>
      </c>
      <c r="X372" t="s">
        <v>49</v>
      </c>
      <c r="Y372" s="1">
        <v>44028.919541782401</v>
      </c>
      <c r="Z372" t="s">
        <v>49</v>
      </c>
    </row>
    <row r="373" spans="1:26" x14ac:dyDescent="0.2">
      <c r="A373">
        <v>155</v>
      </c>
      <c r="B373" t="s">
        <v>3914</v>
      </c>
      <c r="C373" t="s">
        <v>33</v>
      </c>
      <c r="D373" t="s">
        <v>34</v>
      </c>
      <c r="E373" t="s">
        <v>35</v>
      </c>
      <c r="F373" t="s">
        <v>546</v>
      </c>
      <c r="G373" t="s">
        <v>37</v>
      </c>
      <c r="I373" t="s">
        <v>926</v>
      </c>
      <c r="J373" t="s">
        <v>3339</v>
      </c>
      <c r="K373" t="s">
        <v>39</v>
      </c>
      <c r="N373" t="s">
        <v>1754</v>
      </c>
      <c r="O373" t="s">
        <v>41</v>
      </c>
      <c r="R373">
        <v>33</v>
      </c>
      <c r="T373" t="s">
        <v>1751</v>
      </c>
      <c r="U373" t="s">
        <v>3348</v>
      </c>
      <c r="V373" t="s">
        <v>3909</v>
      </c>
      <c r="W373" s="1">
        <v>44028.919541782401</v>
      </c>
      <c r="X373" t="s">
        <v>49</v>
      </c>
      <c r="Y373" s="1">
        <v>44028.919541782401</v>
      </c>
      <c r="Z373" t="s">
        <v>49</v>
      </c>
    </row>
    <row r="374" spans="1:26" x14ac:dyDescent="0.2">
      <c r="A374">
        <v>156</v>
      </c>
      <c r="B374" t="s">
        <v>3915</v>
      </c>
      <c r="C374" t="s">
        <v>33</v>
      </c>
      <c r="D374" t="s">
        <v>34</v>
      </c>
      <c r="E374" t="s">
        <v>35</v>
      </c>
      <c r="F374" t="s">
        <v>546</v>
      </c>
      <c r="G374" t="s">
        <v>37</v>
      </c>
      <c r="I374" t="s">
        <v>926</v>
      </c>
      <c r="J374" t="s">
        <v>3339</v>
      </c>
      <c r="K374" t="s">
        <v>39</v>
      </c>
      <c r="L374" t="s">
        <v>38</v>
      </c>
      <c r="N374" t="s">
        <v>1754</v>
      </c>
      <c r="O374" t="s">
        <v>255</v>
      </c>
      <c r="R374">
        <v>4</v>
      </c>
      <c r="S374" t="s">
        <v>185</v>
      </c>
      <c r="T374" t="s">
        <v>3377</v>
      </c>
      <c r="U374" t="s">
        <v>3348</v>
      </c>
      <c r="V374" t="s">
        <v>3909</v>
      </c>
      <c r="W374" s="1">
        <v>44028.919541782401</v>
      </c>
      <c r="X374" t="s">
        <v>49</v>
      </c>
      <c r="Y374" s="1">
        <v>44028.919541782401</v>
      </c>
      <c r="Z374" t="s">
        <v>49</v>
      </c>
    </row>
    <row r="375" spans="1:26" x14ac:dyDescent="0.2">
      <c r="A375">
        <v>157</v>
      </c>
      <c r="B375" t="s">
        <v>3916</v>
      </c>
      <c r="C375" t="s">
        <v>33</v>
      </c>
      <c r="D375" t="s">
        <v>34</v>
      </c>
      <c r="E375" t="s">
        <v>35</v>
      </c>
      <c r="F375" t="s">
        <v>546</v>
      </c>
      <c r="G375" t="s">
        <v>37</v>
      </c>
      <c r="I375" t="s">
        <v>926</v>
      </c>
      <c r="J375" t="s">
        <v>3049</v>
      </c>
      <c r="K375" t="s">
        <v>39</v>
      </c>
      <c r="L375" t="s">
        <v>38</v>
      </c>
      <c r="M375" t="s">
        <v>499</v>
      </c>
      <c r="N375" t="s">
        <v>1761</v>
      </c>
      <c r="O375" t="s">
        <v>41</v>
      </c>
      <c r="R375">
        <v>3</v>
      </c>
      <c r="S375" t="s">
        <v>135</v>
      </c>
      <c r="T375" t="s">
        <v>2159</v>
      </c>
      <c r="V375" t="s">
        <v>3917</v>
      </c>
      <c r="W375" s="1">
        <v>44028.919541782401</v>
      </c>
      <c r="X375" t="s">
        <v>49</v>
      </c>
      <c r="Y375" s="1">
        <v>44028.919541782401</v>
      </c>
      <c r="Z375" t="s">
        <v>49</v>
      </c>
    </row>
    <row r="376" spans="1:26" x14ac:dyDescent="0.2">
      <c r="A376">
        <v>158</v>
      </c>
      <c r="B376" t="s">
        <v>3918</v>
      </c>
      <c r="C376" t="s">
        <v>33</v>
      </c>
      <c r="D376" t="s">
        <v>34</v>
      </c>
      <c r="E376" t="s">
        <v>35</v>
      </c>
      <c r="F376" t="s">
        <v>546</v>
      </c>
      <c r="G376" t="s">
        <v>37</v>
      </c>
      <c r="I376" t="s">
        <v>926</v>
      </c>
      <c r="J376" t="s">
        <v>3049</v>
      </c>
      <c r="K376" t="s">
        <v>39</v>
      </c>
      <c r="L376" t="s">
        <v>38</v>
      </c>
      <c r="M376" t="s">
        <v>499</v>
      </c>
      <c r="N376" t="s">
        <v>1754</v>
      </c>
      <c r="O376" t="s">
        <v>41</v>
      </c>
      <c r="R376">
        <v>79</v>
      </c>
      <c r="S376" t="s">
        <v>2803</v>
      </c>
      <c r="T376" t="s">
        <v>3771</v>
      </c>
      <c r="V376" t="s">
        <v>3917</v>
      </c>
      <c r="W376" s="1">
        <v>44028.919541782401</v>
      </c>
      <c r="X376" t="s">
        <v>49</v>
      </c>
      <c r="Y376" s="1">
        <v>44028.919541782401</v>
      </c>
      <c r="Z376" t="s">
        <v>49</v>
      </c>
    </row>
    <row r="377" spans="1:26" x14ac:dyDescent="0.2">
      <c r="A377">
        <v>159</v>
      </c>
      <c r="B377" t="s">
        <v>3919</v>
      </c>
      <c r="C377" t="s">
        <v>33</v>
      </c>
      <c r="D377" t="s">
        <v>34</v>
      </c>
      <c r="E377" t="s">
        <v>35</v>
      </c>
      <c r="F377" t="s">
        <v>546</v>
      </c>
      <c r="G377" t="s">
        <v>37</v>
      </c>
      <c r="I377" t="s">
        <v>926</v>
      </c>
      <c r="J377" t="s">
        <v>3049</v>
      </c>
      <c r="K377" t="s">
        <v>39</v>
      </c>
      <c r="L377" t="s">
        <v>38</v>
      </c>
      <c r="M377" t="s">
        <v>499</v>
      </c>
      <c r="N377" t="s">
        <v>1754</v>
      </c>
      <c r="O377" t="s">
        <v>255</v>
      </c>
      <c r="R377">
        <v>4</v>
      </c>
      <c r="S377" t="s">
        <v>185</v>
      </c>
      <c r="T377" t="s">
        <v>3377</v>
      </c>
      <c r="V377" t="s">
        <v>3917</v>
      </c>
      <c r="W377" s="1">
        <v>44028.919541782401</v>
      </c>
      <c r="X377" t="s">
        <v>49</v>
      </c>
      <c r="Y377" s="1">
        <v>44028.919541782401</v>
      </c>
      <c r="Z377" t="s">
        <v>49</v>
      </c>
    </row>
    <row r="378" spans="1:26" x14ac:dyDescent="0.2">
      <c r="A378">
        <v>160</v>
      </c>
      <c r="B378" t="s">
        <v>3920</v>
      </c>
      <c r="C378" t="s">
        <v>33</v>
      </c>
      <c r="D378" t="s">
        <v>34</v>
      </c>
      <c r="E378" t="s">
        <v>35</v>
      </c>
      <c r="F378" t="s">
        <v>546</v>
      </c>
      <c r="G378" t="s">
        <v>37</v>
      </c>
      <c r="I378" t="s">
        <v>926</v>
      </c>
      <c r="J378" t="s">
        <v>3049</v>
      </c>
      <c r="K378" t="s">
        <v>39</v>
      </c>
      <c r="L378" t="s">
        <v>38</v>
      </c>
      <c r="M378" t="s">
        <v>1834</v>
      </c>
      <c r="N378" t="s">
        <v>1754</v>
      </c>
      <c r="O378" t="s">
        <v>41</v>
      </c>
      <c r="R378">
        <v>24</v>
      </c>
      <c r="S378" t="s">
        <v>1872</v>
      </c>
      <c r="T378" t="s">
        <v>3357</v>
      </c>
      <c r="V378" t="s">
        <v>3917</v>
      </c>
      <c r="W378" s="1">
        <v>44028.919541782401</v>
      </c>
      <c r="X378" t="s">
        <v>49</v>
      </c>
      <c r="Y378" s="1">
        <v>44028.919541782401</v>
      </c>
      <c r="Z378" t="s">
        <v>49</v>
      </c>
    </row>
    <row r="379" spans="1:26" x14ac:dyDescent="0.2">
      <c r="A379">
        <v>161</v>
      </c>
      <c r="B379" t="s">
        <v>3921</v>
      </c>
      <c r="C379" t="s">
        <v>33</v>
      </c>
      <c r="D379" t="s">
        <v>34</v>
      </c>
      <c r="E379" t="s">
        <v>35</v>
      </c>
      <c r="F379" t="s">
        <v>546</v>
      </c>
      <c r="G379" t="s">
        <v>37</v>
      </c>
      <c r="I379" t="s">
        <v>926</v>
      </c>
      <c r="J379" t="s">
        <v>3049</v>
      </c>
      <c r="K379" t="s">
        <v>39</v>
      </c>
      <c r="L379" t="s">
        <v>38</v>
      </c>
      <c r="M379" t="s">
        <v>1834</v>
      </c>
      <c r="N379" t="s">
        <v>1754</v>
      </c>
      <c r="O379" t="s">
        <v>255</v>
      </c>
      <c r="R379">
        <v>4</v>
      </c>
      <c r="S379" t="s">
        <v>185</v>
      </c>
      <c r="T379" t="s">
        <v>3377</v>
      </c>
      <c r="V379" t="s">
        <v>3917</v>
      </c>
      <c r="W379" s="1">
        <v>44028.919541782401</v>
      </c>
      <c r="X379" t="s">
        <v>49</v>
      </c>
      <c r="Y379" s="1">
        <v>44028.919541782401</v>
      </c>
      <c r="Z379" t="s">
        <v>49</v>
      </c>
    </row>
    <row r="380" spans="1:26" x14ac:dyDescent="0.2">
      <c r="A380">
        <v>162</v>
      </c>
      <c r="B380" t="s">
        <v>3922</v>
      </c>
      <c r="C380" t="s">
        <v>33</v>
      </c>
      <c r="D380" t="s">
        <v>34</v>
      </c>
      <c r="E380" t="s">
        <v>35</v>
      </c>
      <c r="F380" t="s">
        <v>546</v>
      </c>
      <c r="G380" t="s">
        <v>37</v>
      </c>
      <c r="I380" t="s">
        <v>926</v>
      </c>
      <c r="J380" t="s">
        <v>3049</v>
      </c>
      <c r="K380" t="s">
        <v>39</v>
      </c>
      <c r="L380" t="s">
        <v>38</v>
      </c>
      <c r="N380" t="s">
        <v>1754</v>
      </c>
      <c r="O380" t="s">
        <v>41</v>
      </c>
      <c r="R380">
        <v>38</v>
      </c>
      <c r="S380" t="s">
        <v>1943</v>
      </c>
      <c r="T380" t="s">
        <v>3462</v>
      </c>
      <c r="U380" t="s">
        <v>3348</v>
      </c>
      <c r="V380" t="s">
        <v>3917</v>
      </c>
      <c r="W380" s="1">
        <v>44028.919541782401</v>
      </c>
      <c r="X380" t="s">
        <v>49</v>
      </c>
      <c r="Y380" s="1">
        <v>44028.919541782401</v>
      </c>
      <c r="Z380" t="s">
        <v>49</v>
      </c>
    </row>
    <row r="381" spans="1:26" x14ac:dyDescent="0.2">
      <c r="A381">
        <v>163</v>
      </c>
      <c r="B381" t="s">
        <v>3923</v>
      </c>
      <c r="C381" t="s">
        <v>33</v>
      </c>
      <c r="D381" t="s">
        <v>34</v>
      </c>
      <c r="E381" t="s">
        <v>35</v>
      </c>
      <c r="F381" t="s">
        <v>546</v>
      </c>
      <c r="G381" t="s">
        <v>37</v>
      </c>
      <c r="I381" t="s">
        <v>926</v>
      </c>
      <c r="J381" t="s">
        <v>3049</v>
      </c>
      <c r="K381" t="s">
        <v>39</v>
      </c>
      <c r="L381" t="s">
        <v>38</v>
      </c>
      <c r="N381" t="s">
        <v>1754</v>
      </c>
      <c r="O381" t="s">
        <v>255</v>
      </c>
      <c r="R381">
        <v>9</v>
      </c>
      <c r="S381" t="s">
        <v>1786</v>
      </c>
      <c r="T381" t="s">
        <v>3374</v>
      </c>
      <c r="U381" t="s">
        <v>3348</v>
      </c>
      <c r="V381" t="s">
        <v>3917</v>
      </c>
      <c r="W381" s="1">
        <v>44028.919541782401</v>
      </c>
      <c r="X381" t="s">
        <v>49</v>
      </c>
      <c r="Y381" s="1">
        <v>44028.919541782401</v>
      </c>
      <c r="Z381" t="s">
        <v>49</v>
      </c>
    </row>
    <row r="382" spans="1:26" x14ac:dyDescent="0.2">
      <c r="A382">
        <v>462</v>
      </c>
      <c r="B382" t="s">
        <v>3924</v>
      </c>
      <c r="C382" t="s">
        <v>33</v>
      </c>
      <c r="D382" t="s">
        <v>34</v>
      </c>
      <c r="E382" t="s">
        <v>35</v>
      </c>
      <c r="F382" t="s">
        <v>546</v>
      </c>
      <c r="G382" t="s">
        <v>86</v>
      </c>
      <c r="I382" t="s">
        <v>926</v>
      </c>
      <c r="K382" t="s">
        <v>39</v>
      </c>
      <c r="T382" t="s">
        <v>1751</v>
      </c>
      <c r="V382" t="s">
        <v>3925</v>
      </c>
      <c r="W382" s="1">
        <v>44028.9203568866</v>
      </c>
      <c r="X382" t="s">
        <v>49</v>
      </c>
      <c r="Y382" s="1">
        <v>44028.9203568866</v>
      </c>
      <c r="Z382" t="s">
        <v>49</v>
      </c>
    </row>
    <row r="383" spans="1:26" x14ac:dyDescent="0.2">
      <c r="A383">
        <v>1377</v>
      </c>
      <c r="B383" t="s">
        <v>3926</v>
      </c>
      <c r="C383" t="s">
        <v>33</v>
      </c>
      <c r="D383" t="s">
        <v>34</v>
      </c>
      <c r="E383" t="s">
        <v>91</v>
      </c>
      <c r="F383" t="s">
        <v>546</v>
      </c>
      <c r="G383" t="s">
        <v>951</v>
      </c>
      <c r="I383" t="s">
        <v>952</v>
      </c>
      <c r="J383" t="s">
        <v>3339</v>
      </c>
      <c r="K383" t="s">
        <v>39</v>
      </c>
      <c r="L383" t="s">
        <v>38</v>
      </c>
      <c r="M383" t="s">
        <v>1753</v>
      </c>
      <c r="N383" t="s">
        <v>1754</v>
      </c>
      <c r="O383" t="s">
        <v>41</v>
      </c>
      <c r="R383">
        <v>49</v>
      </c>
      <c r="S383" t="s">
        <v>3679</v>
      </c>
      <c r="T383" t="s">
        <v>3680</v>
      </c>
      <c r="V383" t="s">
        <v>3927</v>
      </c>
      <c r="W383" s="1">
        <v>44065.746282210603</v>
      </c>
      <c r="X383" t="s">
        <v>49</v>
      </c>
      <c r="Y383" s="1">
        <v>44065.746282210603</v>
      </c>
      <c r="Z383" t="s">
        <v>49</v>
      </c>
    </row>
    <row r="384" spans="1:26" x14ac:dyDescent="0.2">
      <c r="A384">
        <v>1378</v>
      </c>
      <c r="B384" t="s">
        <v>3928</v>
      </c>
      <c r="C384" t="s">
        <v>33</v>
      </c>
      <c r="D384" t="s">
        <v>34</v>
      </c>
      <c r="E384" t="s">
        <v>91</v>
      </c>
      <c r="F384" t="s">
        <v>546</v>
      </c>
      <c r="G384" t="s">
        <v>951</v>
      </c>
      <c r="I384" t="s">
        <v>952</v>
      </c>
      <c r="J384" t="s">
        <v>3339</v>
      </c>
      <c r="K384" t="s">
        <v>39</v>
      </c>
      <c r="L384" t="s">
        <v>38</v>
      </c>
      <c r="M384" t="s">
        <v>499</v>
      </c>
      <c r="N384" t="s">
        <v>1754</v>
      </c>
      <c r="R384">
        <v>21</v>
      </c>
      <c r="S384" t="s">
        <v>2026</v>
      </c>
      <c r="T384" t="s">
        <v>3635</v>
      </c>
      <c r="V384" t="s">
        <v>3927</v>
      </c>
      <c r="W384" s="1">
        <v>44065.746282210603</v>
      </c>
      <c r="X384" t="s">
        <v>49</v>
      </c>
      <c r="Y384" s="1">
        <v>44065.746282210603</v>
      </c>
      <c r="Z384" t="s">
        <v>49</v>
      </c>
    </row>
    <row r="385" spans="1:26" x14ac:dyDescent="0.2">
      <c r="A385">
        <v>1379</v>
      </c>
      <c r="B385" t="s">
        <v>3929</v>
      </c>
      <c r="C385" t="s">
        <v>33</v>
      </c>
      <c r="D385" t="s">
        <v>34</v>
      </c>
      <c r="E385" t="s">
        <v>91</v>
      </c>
      <c r="F385" t="s">
        <v>546</v>
      </c>
      <c r="G385" t="s">
        <v>951</v>
      </c>
      <c r="I385" t="s">
        <v>952</v>
      </c>
      <c r="J385" t="s">
        <v>3339</v>
      </c>
      <c r="K385" t="s">
        <v>39</v>
      </c>
      <c r="L385" t="s">
        <v>38</v>
      </c>
      <c r="M385" t="s">
        <v>499</v>
      </c>
      <c r="N385" t="s">
        <v>1761</v>
      </c>
      <c r="O385" t="s">
        <v>41</v>
      </c>
      <c r="R385">
        <v>7</v>
      </c>
      <c r="S385" t="s">
        <v>381</v>
      </c>
      <c r="T385" t="s">
        <v>3433</v>
      </c>
      <c r="V385" t="s">
        <v>3927</v>
      </c>
      <c r="W385" s="1">
        <v>44065.746282210603</v>
      </c>
      <c r="X385" t="s">
        <v>49</v>
      </c>
      <c r="Y385" s="1">
        <v>44065.746282210603</v>
      </c>
      <c r="Z385" t="s">
        <v>49</v>
      </c>
    </row>
    <row r="386" spans="1:26" x14ac:dyDescent="0.2">
      <c r="A386">
        <v>1376</v>
      </c>
      <c r="B386" t="s">
        <v>3930</v>
      </c>
      <c r="C386" t="s">
        <v>33</v>
      </c>
      <c r="D386" t="s">
        <v>34</v>
      </c>
      <c r="E386" t="s">
        <v>91</v>
      </c>
      <c r="F386" t="s">
        <v>546</v>
      </c>
      <c r="G386" t="s">
        <v>74</v>
      </c>
      <c r="I386" t="s">
        <v>955</v>
      </c>
      <c r="K386" t="s">
        <v>39</v>
      </c>
      <c r="T386" t="s">
        <v>1751</v>
      </c>
      <c r="V386" t="s">
        <v>3931</v>
      </c>
      <c r="W386" s="1">
        <v>44065.746271817101</v>
      </c>
      <c r="X386" t="s">
        <v>49</v>
      </c>
      <c r="Y386" s="1">
        <v>44065.746271817101</v>
      </c>
      <c r="Z386" t="s">
        <v>49</v>
      </c>
    </row>
    <row r="387" spans="1:26" x14ac:dyDescent="0.2">
      <c r="A387">
        <v>1396</v>
      </c>
      <c r="B387" t="s">
        <v>3932</v>
      </c>
      <c r="C387" t="s">
        <v>33</v>
      </c>
      <c r="D387" t="s">
        <v>34</v>
      </c>
      <c r="E387" t="s">
        <v>91</v>
      </c>
      <c r="F387" t="s">
        <v>546</v>
      </c>
      <c r="G387" t="s">
        <v>951</v>
      </c>
      <c r="I387" t="s">
        <v>955</v>
      </c>
      <c r="J387" t="s">
        <v>3339</v>
      </c>
      <c r="K387" t="s">
        <v>39</v>
      </c>
      <c r="L387" t="s">
        <v>38</v>
      </c>
      <c r="M387" t="s">
        <v>499</v>
      </c>
      <c r="N387" t="s">
        <v>1754</v>
      </c>
      <c r="O387" t="s">
        <v>41</v>
      </c>
      <c r="R387">
        <v>50</v>
      </c>
      <c r="S387" t="s">
        <v>199</v>
      </c>
      <c r="T387" t="s">
        <v>3933</v>
      </c>
      <c r="V387" t="s">
        <v>3934</v>
      </c>
      <c r="W387" s="1">
        <v>44065.746525682902</v>
      </c>
      <c r="X387" t="s">
        <v>49</v>
      </c>
      <c r="Y387" s="1">
        <v>44065.746525682902</v>
      </c>
      <c r="Z387" t="s">
        <v>49</v>
      </c>
    </row>
    <row r="388" spans="1:26" x14ac:dyDescent="0.2">
      <c r="A388">
        <v>1373</v>
      </c>
      <c r="B388" t="s">
        <v>3935</v>
      </c>
      <c r="C388" t="s">
        <v>33</v>
      </c>
      <c r="D388" t="s">
        <v>34</v>
      </c>
      <c r="E388" t="s">
        <v>91</v>
      </c>
      <c r="F388" t="s">
        <v>546</v>
      </c>
      <c r="G388" t="s">
        <v>74</v>
      </c>
      <c r="I388" t="s">
        <v>968</v>
      </c>
      <c r="K388" t="s">
        <v>39</v>
      </c>
      <c r="T388" t="s">
        <v>1751</v>
      </c>
      <c r="V388" t="s">
        <v>3936</v>
      </c>
      <c r="W388" s="1">
        <v>44065.746227511598</v>
      </c>
      <c r="X388" t="s">
        <v>49</v>
      </c>
      <c r="Y388" s="1">
        <v>44065.746227511598</v>
      </c>
      <c r="Z388" t="s">
        <v>49</v>
      </c>
    </row>
    <row r="389" spans="1:26" x14ac:dyDescent="0.2">
      <c r="A389">
        <v>1389</v>
      </c>
      <c r="B389" t="s">
        <v>3937</v>
      </c>
      <c r="C389" t="s">
        <v>33</v>
      </c>
      <c r="D389" t="s">
        <v>34</v>
      </c>
      <c r="E389" t="s">
        <v>91</v>
      </c>
      <c r="F389" t="s">
        <v>546</v>
      </c>
      <c r="G389" t="s">
        <v>951</v>
      </c>
      <c r="I389" t="s">
        <v>968</v>
      </c>
      <c r="J389" t="s">
        <v>3339</v>
      </c>
      <c r="K389" t="s">
        <v>39</v>
      </c>
      <c r="L389" t="s">
        <v>38</v>
      </c>
      <c r="M389" t="s">
        <v>1753</v>
      </c>
      <c r="N389" t="s">
        <v>1754</v>
      </c>
      <c r="O389" t="s">
        <v>41</v>
      </c>
      <c r="R389">
        <v>51</v>
      </c>
      <c r="S389" t="s">
        <v>1975</v>
      </c>
      <c r="T389" t="s">
        <v>3719</v>
      </c>
      <c r="V389" t="s">
        <v>3938</v>
      </c>
      <c r="W389" s="1">
        <v>44065.7464536806</v>
      </c>
      <c r="X389" t="s">
        <v>49</v>
      </c>
      <c r="Y389" s="1">
        <v>44065.7464536806</v>
      </c>
      <c r="Z389" t="s">
        <v>49</v>
      </c>
    </row>
    <row r="390" spans="1:26" x14ac:dyDescent="0.2">
      <c r="A390">
        <v>1390</v>
      </c>
      <c r="B390" t="s">
        <v>3939</v>
      </c>
      <c r="C390" t="s">
        <v>33</v>
      </c>
      <c r="D390" t="s">
        <v>34</v>
      </c>
      <c r="E390" t="s">
        <v>91</v>
      </c>
      <c r="F390" t="s">
        <v>546</v>
      </c>
      <c r="G390" t="s">
        <v>951</v>
      </c>
      <c r="I390" t="s">
        <v>968</v>
      </c>
      <c r="J390" t="s">
        <v>3339</v>
      </c>
      <c r="K390" t="s">
        <v>39</v>
      </c>
      <c r="L390" t="s">
        <v>38</v>
      </c>
      <c r="M390" t="s">
        <v>1753</v>
      </c>
      <c r="N390" t="s">
        <v>1761</v>
      </c>
      <c r="O390" t="s">
        <v>41</v>
      </c>
      <c r="R390">
        <v>4</v>
      </c>
      <c r="S390" t="s">
        <v>185</v>
      </c>
      <c r="T390" t="s">
        <v>3377</v>
      </c>
      <c r="V390" t="s">
        <v>3938</v>
      </c>
      <c r="W390" s="1">
        <v>44065.7464536806</v>
      </c>
      <c r="X390" t="s">
        <v>49</v>
      </c>
      <c r="Y390" s="1">
        <v>44065.7464536806</v>
      </c>
      <c r="Z390" t="s">
        <v>49</v>
      </c>
    </row>
    <row r="391" spans="1:26" x14ac:dyDescent="0.2">
      <c r="A391">
        <v>1391</v>
      </c>
      <c r="B391" t="s">
        <v>3940</v>
      </c>
      <c r="C391" t="s">
        <v>33</v>
      </c>
      <c r="D391" t="s">
        <v>34</v>
      </c>
      <c r="E391" t="s">
        <v>91</v>
      </c>
      <c r="F391" t="s">
        <v>546</v>
      </c>
      <c r="G391" t="s">
        <v>951</v>
      </c>
      <c r="I391" t="s">
        <v>968</v>
      </c>
      <c r="J391" t="s">
        <v>3339</v>
      </c>
      <c r="K391" t="s">
        <v>39</v>
      </c>
      <c r="L391" t="s">
        <v>38</v>
      </c>
      <c r="M391" t="s">
        <v>499</v>
      </c>
      <c r="N391" t="s">
        <v>1754</v>
      </c>
      <c r="O391" t="s">
        <v>41</v>
      </c>
      <c r="R391">
        <v>43</v>
      </c>
      <c r="S391" t="s">
        <v>2037</v>
      </c>
      <c r="T391" t="s">
        <v>3697</v>
      </c>
      <c r="V391" t="s">
        <v>3938</v>
      </c>
      <c r="W391" s="1">
        <v>44065.7464536806</v>
      </c>
      <c r="X391" t="s">
        <v>49</v>
      </c>
      <c r="Y391" s="1">
        <v>44065.7464536806</v>
      </c>
      <c r="Z391" t="s">
        <v>49</v>
      </c>
    </row>
    <row r="392" spans="1:26" x14ac:dyDescent="0.2">
      <c r="A392">
        <v>1392</v>
      </c>
      <c r="B392" t="s">
        <v>3941</v>
      </c>
      <c r="C392" t="s">
        <v>33</v>
      </c>
      <c r="D392" t="s">
        <v>34</v>
      </c>
      <c r="E392" t="s">
        <v>91</v>
      </c>
      <c r="F392" t="s">
        <v>546</v>
      </c>
      <c r="G392" t="s">
        <v>951</v>
      </c>
      <c r="I392" t="s">
        <v>968</v>
      </c>
      <c r="J392" t="s">
        <v>3339</v>
      </c>
      <c r="K392" t="s">
        <v>39</v>
      </c>
      <c r="L392" t="s">
        <v>38</v>
      </c>
      <c r="M392" t="s">
        <v>499</v>
      </c>
      <c r="N392" t="s">
        <v>1761</v>
      </c>
      <c r="O392" t="s">
        <v>41</v>
      </c>
      <c r="R392">
        <v>5</v>
      </c>
      <c r="S392" t="s">
        <v>239</v>
      </c>
      <c r="T392" t="s">
        <v>3444</v>
      </c>
      <c r="V392" t="s">
        <v>3938</v>
      </c>
      <c r="W392" s="1">
        <v>44065.7464536806</v>
      </c>
      <c r="X392" t="s">
        <v>49</v>
      </c>
      <c r="Y392" s="1">
        <v>44065.7464536806</v>
      </c>
      <c r="Z392" t="s">
        <v>49</v>
      </c>
    </row>
    <row r="393" spans="1:26" x14ac:dyDescent="0.2">
      <c r="A393">
        <v>1362</v>
      </c>
      <c r="B393" t="s">
        <v>3942</v>
      </c>
      <c r="C393" t="s">
        <v>33</v>
      </c>
      <c r="D393" t="s">
        <v>34</v>
      </c>
      <c r="E393" t="s">
        <v>91</v>
      </c>
      <c r="F393" t="s">
        <v>546</v>
      </c>
      <c r="G393" t="s">
        <v>74</v>
      </c>
      <c r="I393" t="s">
        <v>977</v>
      </c>
      <c r="K393" t="s">
        <v>39</v>
      </c>
      <c r="T393" t="s">
        <v>1751</v>
      </c>
      <c r="V393" t="s">
        <v>3943</v>
      </c>
      <c r="W393" s="1">
        <v>44065.746064733801</v>
      </c>
      <c r="X393" t="s">
        <v>49</v>
      </c>
      <c r="Y393" s="1">
        <v>44065.746064733801</v>
      </c>
      <c r="Z393" t="s">
        <v>49</v>
      </c>
    </row>
    <row r="394" spans="1:26" x14ac:dyDescent="0.2">
      <c r="A394">
        <v>1363</v>
      </c>
      <c r="B394" t="s">
        <v>3944</v>
      </c>
      <c r="C394" t="s">
        <v>33</v>
      </c>
      <c r="D394" t="s">
        <v>34</v>
      </c>
      <c r="E394" t="s">
        <v>91</v>
      </c>
      <c r="F394" t="s">
        <v>546</v>
      </c>
      <c r="G394" t="s">
        <v>74</v>
      </c>
      <c r="I394" t="s">
        <v>977</v>
      </c>
      <c r="K394" t="s">
        <v>39</v>
      </c>
      <c r="T394" t="s">
        <v>1751</v>
      </c>
      <c r="V394" t="s">
        <v>3945</v>
      </c>
      <c r="W394" s="1">
        <v>44065.746098460702</v>
      </c>
      <c r="X394" t="s">
        <v>49</v>
      </c>
      <c r="Y394" s="1">
        <v>44065.746098460702</v>
      </c>
      <c r="Z394" t="s">
        <v>49</v>
      </c>
    </row>
    <row r="395" spans="1:26" x14ac:dyDescent="0.2">
      <c r="A395">
        <v>1369</v>
      </c>
      <c r="B395" t="s">
        <v>3946</v>
      </c>
      <c r="C395" t="s">
        <v>33</v>
      </c>
      <c r="D395" t="s">
        <v>34</v>
      </c>
      <c r="E395" t="s">
        <v>91</v>
      </c>
      <c r="F395" t="s">
        <v>546</v>
      </c>
      <c r="G395" t="s">
        <v>74</v>
      </c>
      <c r="I395" t="s">
        <v>977</v>
      </c>
      <c r="K395" t="s">
        <v>39</v>
      </c>
      <c r="T395" t="s">
        <v>1751</v>
      </c>
      <c r="V395" t="s">
        <v>3947</v>
      </c>
      <c r="W395" s="1">
        <v>44065.746144131903</v>
      </c>
      <c r="X395" t="s">
        <v>49</v>
      </c>
      <c r="Y395" s="1">
        <v>44065.746144131903</v>
      </c>
      <c r="Z395" t="s">
        <v>49</v>
      </c>
    </row>
    <row r="396" spans="1:26" x14ac:dyDescent="0.2">
      <c r="A396">
        <v>1381</v>
      </c>
      <c r="B396" t="s">
        <v>3948</v>
      </c>
      <c r="C396" t="s">
        <v>33</v>
      </c>
      <c r="D396" t="s">
        <v>34</v>
      </c>
      <c r="E396" t="s">
        <v>91</v>
      </c>
      <c r="F396" t="s">
        <v>546</v>
      </c>
      <c r="G396" t="s">
        <v>951</v>
      </c>
      <c r="I396" t="s">
        <v>977</v>
      </c>
      <c r="K396" t="s">
        <v>39</v>
      </c>
      <c r="T396" t="s">
        <v>1751</v>
      </c>
      <c r="V396" t="s">
        <v>3949</v>
      </c>
      <c r="W396" s="1">
        <v>44065.746324525498</v>
      </c>
      <c r="X396" t="s">
        <v>49</v>
      </c>
      <c r="Y396" s="1">
        <v>44065.746324525498</v>
      </c>
      <c r="Z396" t="s">
        <v>49</v>
      </c>
    </row>
    <row r="397" spans="1:26" x14ac:dyDescent="0.2">
      <c r="A397">
        <v>1383</v>
      </c>
      <c r="B397" t="s">
        <v>3950</v>
      </c>
      <c r="C397" t="s">
        <v>33</v>
      </c>
      <c r="D397" t="s">
        <v>34</v>
      </c>
      <c r="E397" t="s">
        <v>91</v>
      </c>
      <c r="F397" t="s">
        <v>546</v>
      </c>
      <c r="G397" t="s">
        <v>951</v>
      </c>
      <c r="I397" t="s">
        <v>977</v>
      </c>
      <c r="J397" t="s">
        <v>3339</v>
      </c>
      <c r="K397" t="s">
        <v>39</v>
      </c>
      <c r="L397" t="s">
        <v>38</v>
      </c>
      <c r="M397" t="s">
        <v>1753</v>
      </c>
      <c r="N397" t="s">
        <v>1754</v>
      </c>
      <c r="O397" t="s">
        <v>41</v>
      </c>
      <c r="R397">
        <v>41</v>
      </c>
      <c r="S397" t="s">
        <v>1777</v>
      </c>
      <c r="T397" t="s">
        <v>3447</v>
      </c>
      <c r="V397" t="s">
        <v>3951</v>
      </c>
      <c r="W397" s="1">
        <v>44065.746361076403</v>
      </c>
      <c r="X397" t="s">
        <v>49</v>
      </c>
      <c r="Y397" s="1">
        <v>44065.746361076403</v>
      </c>
      <c r="Z397" t="s">
        <v>49</v>
      </c>
    </row>
    <row r="398" spans="1:26" x14ac:dyDescent="0.2">
      <c r="A398">
        <v>1384</v>
      </c>
      <c r="B398" t="s">
        <v>3952</v>
      </c>
      <c r="C398" t="s">
        <v>33</v>
      </c>
      <c r="D398" t="s">
        <v>34</v>
      </c>
      <c r="E398" t="s">
        <v>91</v>
      </c>
      <c r="F398" t="s">
        <v>546</v>
      </c>
      <c r="G398" t="s">
        <v>951</v>
      </c>
      <c r="I398" t="s">
        <v>977</v>
      </c>
      <c r="J398" t="s">
        <v>3339</v>
      </c>
      <c r="K398" t="s">
        <v>39</v>
      </c>
      <c r="L398" t="s">
        <v>38</v>
      </c>
      <c r="M398" t="s">
        <v>499</v>
      </c>
      <c r="N398" t="s">
        <v>1754</v>
      </c>
      <c r="O398" t="s">
        <v>41</v>
      </c>
      <c r="R398">
        <v>7</v>
      </c>
      <c r="S398" t="s">
        <v>381</v>
      </c>
      <c r="T398" t="s">
        <v>3433</v>
      </c>
      <c r="V398" t="s">
        <v>3951</v>
      </c>
      <c r="W398" s="1">
        <v>44065.746361076403</v>
      </c>
      <c r="X398" t="s">
        <v>49</v>
      </c>
      <c r="Y398" s="1">
        <v>44065.746361076403</v>
      </c>
      <c r="Z398" t="s">
        <v>49</v>
      </c>
    </row>
    <row r="399" spans="1:26" x14ac:dyDescent="0.2">
      <c r="A399">
        <v>1385</v>
      </c>
      <c r="B399" t="s">
        <v>3953</v>
      </c>
      <c r="C399" t="s">
        <v>33</v>
      </c>
      <c r="D399" t="s">
        <v>34</v>
      </c>
      <c r="E399" t="s">
        <v>91</v>
      </c>
      <c r="F399" t="s">
        <v>546</v>
      </c>
      <c r="G399" t="s">
        <v>951</v>
      </c>
      <c r="I399" t="s">
        <v>977</v>
      </c>
      <c r="J399" t="s">
        <v>3339</v>
      </c>
      <c r="K399" t="s">
        <v>39</v>
      </c>
      <c r="L399" t="s">
        <v>38</v>
      </c>
      <c r="M399" t="s">
        <v>499</v>
      </c>
      <c r="N399" t="s">
        <v>1761</v>
      </c>
      <c r="O399" t="s">
        <v>41</v>
      </c>
      <c r="R399">
        <v>6</v>
      </c>
      <c r="S399" t="s">
        <v>290</v>
      </c>
      <c r="T399" t="s">
        <v>3353</v>
      </c>
      <c r="V399" t="s">
        <v>3951</v>
      </c>
      <c r="W399" s="1">
        <v>44065.746361076403</v>
      </c>
      <c r="X399" t="s">
        <v>49</v>
      </c>
      <c r="Y399" s="1">
        <v>44065.746361076403</v>
      </c>
      <c r="Z399" t="s">
        <v>49</v>
      </c>
    </row>
    <row r="400" spans="1:26" x14ac:dyDescent="0.2">
      <c r="A400">
        <v>326</v>
      </c>
      <c r="B400" t="s">
        <v>3954</v>
      </c>
      <c r="C400" t="s">
        <v>33</v>
      </c>
      <c r="D400" t="s">
        <v>34</v>
      </c>
      <c r="E400" t="s">
        <v>545</v>
      </c>
      <c r="F400" t="s">
        <v>546</v>
      </c>
      <c r="G400" t="s">
        <v>86</v>
      </c>
      <c r="I400" t="s">
        <v>1000</v>
      </c>
      <c r="J400" t="s">
        <v>3049</v>
      </c>
      <c r="K400" t="s">
        <v>39</v>
      </c>
      <c r="L400" t="s">
        <v>38</v>
      </c>
      <c r="M400" t="s">
        <v>1753</v>
      </c>
      <c r="N400" t="s">
        <v>1754</v>
      </c>
      <c r="O400" t="s">
        <v>41</v>
      </c>
      <c r="R400">
        <v>16</v>
      </c>
      <c r="S400" t="s">
        <v>1769</v>
      </c>
      <c r="T400" t="s">
        <v>3474</v>
      </c>
      <c r="V400" t="s">
        <v>3955</v>
      </c>
      <c r="W400" s="1">
        <v>44028.919789942098</v>
      </c>
      <c r="X400" t="s">
        <v>49</v>
      </c>
      <c r="Y400" s="1">
        <v>44028.919789942098</v>
      </c>
      <c r="Z400" t="s">
        <v>49</v>
      </c>
    </row>
    <row r="401" spans="1:26" x14ac:dyDescent="0.2">
      <c r="A401">
        <v>327</v>
      </c>
      <c r="B401" t="s">
        <v>3956</v>
      </c>
      <c r="C401" t="s">
        <v>33</v>
      </c>
      <c r="D401" t="s">
        <v>34</v>
      </c>
      <c r="E401" t="s">
        <v>545</v>
      </c>
      <c r="F401" t="s">
        <v>546</v>
      </c>
      <c r="G401" t="s">
        <v>86</v>
      </c>
      <c r="I401" t="s">
        <v>1000</v>
      </c>
      <c r="J401" t="s">
        <v>3049</v>
      </c>
      <c r="K401" t="s">
        <v>39</v>
      </c>
      <c r="L401" t="s">
        <v>38</v>
      </c>
      <c r="M401" t="s">
        <v>1753</v>
      </c>
      <c r="N401" t="s">
        <v>1761</v>
      </c>
      <c r="O401" t="s">
        <v>41</v>
      </c>
      <c r="R401">
        <v>1</v>
      </c>
      <c r="S401" t="s">
        <v>38</v>
      </c>
      <c r="T401" t="s">
        <v>917</v>
      </c>
      <c r="V401" t="s">
        <v>3955</v>
      </c>
      <c r="W401" s="1">
        <v>44028.919789942098</v>
      </c>
      <c r="X401" t="s">
        <v>49</v>
      </c>
      <c r="Y401" s="1">
        <v>44028.919789942098</v>
      </c>
      <c r="Z401" t="s">
        <v>49</v>
      </c>
    </row>
    <row r="402" spans="1:26" x14ac:dyDescent="0.2">
      <c r="A402">
        <v>328</v>
      </c>
      <c r="B402" t="s">
        <v>3957</v>
      </c>
      <c r="C402" t="s">
        <v>33</v>
      </c>
      <c r="D402" t="s">
        <v>34</v>
      </c>
      <c r="E402" t="s">
        <v>545</v>
      </c>
      <c r="F402" t="s">
        <v>546</v>
      </c>
      <c r="G402" t="s">
        <v>86</v>
      </c>
      <c r="I402" t="s">
        <v>1000</v>
      </c>
      <c r="J402" t="s">
        <v>3049</v>
      </c>
      <c r="K402" t="s">
        <v>39</v>
      </c>
      <c r="L402" t="s">
        <v>38</v>
      </c>
      <c r="M402" t="s">
        <v>1753</v>
      </c>
      <c r="N402" t="s">
        <v>1754</v>
      </c>
      <c r="O402" t="s">
        <v>255</v>
      </c>
      <c r="R402">
        <v>5</v>
      </c>
      <c r="S402" t="s">
        <v>239</v>
      </c>
      <c r="T402" t="s">
        <v>3444</v>
      </c>
      <c r="V402" t="s">
        <v>3955</v>
      </c>
      <c r="W402" s="1">
        <v>44028.919789942098</v>
      </c>
      <c r="X402" t="s">
        <v>49</v>
      </c>
      <c r="Y402" s="1">
        <v>44028.919789942098</v>
      </c>
      <c r="Z402" t="s">
        <v>49</v>
      </c>
    </row>
    <row r="403" spans="1:26" x14ac:dyDescent="0.2">
      <c r="A403">
        <v>329</v>
      </c>
      <c r="B403" t="s">
        <v>3958</v>
      </c>
      <c r="C403" t="s">
        <v>33</v>
      </c>
      <c r="D403" t="s">
        <v>34</v>
      </c>
      <c r="E403" t="s">
        <v>545</v>
      </c>
      <c r="F403" t="s">
        <v>546</v>
      </c>
      <c r="G403" t="s">
        <v>86</v>
      </c>
      <c r="I403" t="s">
        <v>1000</v>
      </c>
      <c r="J403" t="s">
        <v>3049</v>
      </c>
      <c r="K403" t="s">
        <v>39</v>
      </c>
      <c r="L403" t="s">
        <v>38</v>
      </c>
      <c r="M403" t="s">
        <v>499</v>
      </c>
      <c r="N403" t="s">
        <v>1754</v>
      </c>
      <c r="O403" t="s">
        <v>41</v>
      </c>
      <c r="R403">
        <v>65</v>
      </c>
      <c r="S403" t="s">
        <v>2305</v>
      </c>
      <c r="T403" t="s">
        <v>3651</v>
      </c>
      <c r="V403" t="s">
        <v>3955</v>
      </c>
      <c r="W403" s="1">
        <v>44028.919789942098</v>
      </c>
      <c r="X403" t="s">
        <v>49</v>
      </c>
      <c r="Y403" s="1">
        <v>44028.919789942098</v>
      </c>
      <c r="Z403" t="s">
        <v>49</v>
      </c>
    </row>
    <row r="404" spans="1:26" x14ac:dyDescent="0.2">
      <c r="A404">
        <v>330</v>
      </c>
      <c r="B404" t="s">
        <v>3959</v>
      </c>
      <c r="C404" t="s">
        <v>33</v>
      </c>
      <c r="D404" t="s">
        <v>34</v>
      </c>
      <c r="E404" t="s">
        <v>545</v>
      </c>
      <c r="F404" t="s">
        <v>546</v>
      </c>
      <c r="G404" t="s">
        <v>86</v>
      </c>
      <c r="I404" t="s">
        <v>1000</v>
      </c>
      <c r="J404" t="s">
        <v>3049</v>
      </c>
      <c r="K404" t="s">
        <v>39</v>
      </c>
      <c r="L404" t="s">
        <v>38</v>
      </c>
      <c r="M404" t="s">
        <v>499</v>
      </c>
      <c r="N404" t="s">
        <v>1761</v>
      </c>
      <c r="O404" t="s">
        <v>41</v>
      </c>
      <c r="R404">
        <v>6</v>
      </c>
      <c r="S404" t="s">
        <v>290</v>
      </c>
      <c r="T404" t="s">
        <v>3353</v>
      </c>
      <c r="V404" t="s">
        <v>3955</v>
      </c>
      <c r="W404" s="1">
        <v>44028.919789942098</v>
      </c>
      <c r="X404" t="s">
        <v>49</v>
      </c>
      <c r="Y404" s="1">
        <v>44028.919789942098</v>
      </c>
      <c r="Z404" t="s">
        <v>49</v>
      </c>
    </row>
    <row r="405" spans="1:26" x14ac:dyDescent="0.2">
      <c r="A405">
        <v>331</v>
      </c>
      <c r="B405" t="s">
        <v>3960</v>
      </c>
      <c r="C405" t="s">
        <v>33</v>
      </c>
      <c r="D405" t="s">
        <v>34</v>
      </c>
      <c r="E405" t="s">
        <v>545</v>
      </c>
      <c r="F405" t="s">
        <v>546</v>
      </c>
      <c r="G405" t="s">
        <v>86</v>
      </c>
      <c r="I405" t="s">
        <v>1000</v>
      </c>
      <c r="J405" t="s">
        <v>3049</v>
      </c>
      <c r="K405" t="s">
        <v>39</v>
      </c>
      <c r="L405" t="s">
        <v>38</v>
      </c>
      <c r="M405" t="s">
        <v>499</v>
      </c>
      <c r="N405" t="s">
        <v>1754</v>
      </c>
      <c r="O405" t="s">
        <v>255</v>
      </c>
      <c r="R405">
        <v>4</v>
      </c>
      <c r="S405" t="s">
        <v>185</v>
      </c>
      <c r="T405" t="s">
        <v>3377</v>
      </c>
      <c r="V405" t="s">
        <v>3955</v>
      </c>
      <c r="W405" s="1">
        <v>44028.919789942098</v>
      </c>
      <c r="X405" t="s">
        <v>49</v>
      </c>
      <c r="Y405" s="1">
        <v>44028.919789942098</v>
      </c>
      <c r="Z405" t="s">
        <v>49</v>
      </c>
    </row>
    <row r="406" spans="1:26" x14ac:dyDescent="0.2">
      <c r="A406">
        <v>332</v>
      </c>
      <c r="B406" t="s">
        <v>3961</v>
      </c>
      <c r="C406" t="s">
        <v>33</v>
      </c>
      <c r="D406" t="s">
        <v>34</v>
      </c>
      <c r="E406" t="s">
        <v>545</v>
      </c>
      <c r="F406" t="s">
        <v>546</v>
      </c>
      <c r="G406" t="s">
        <v>86</v>
      </c>
      <c r="I406" t="s">
        <v>1000</v>
      </c>
      <c r="J406" t="s">
        <v>3049</v>
      </c>
      <c r="K406" t="s">
        <v>39</v>
      </c>
      <c r="L406" t="s">
        <v>38</v>
      </c>
      <c r="M406" t="s">
        <v>499</v>
      </c>
      <c r="N406" t="s">
        <v>1761</v>
      </c>
      <c r="O406" t="s">
        <v>255</v>
      </c>
      <c r="R406">
        <v>1</v>
      </c>
      <c r="S406" t="s">
        <v>38</v>
      </c>
      <c r="T406" t="s">
        <v>917</v>
      </c>
      <c r="V406" t="s">
        <v>3955</v>
      </c>
      <c r="W406" s="1">
        <v>44028.919789942098</v>
      </c>
      <c r="X406" t="s">
        <v>49</v>
      </c>
      <c r="Y406" s="1">
        <v>44028.919789942098</v>
      </c>
      <c r="Z406" t="s">
        <v>49</v>
      </c>
    </row>
    <row r="407" spans="1:26" x14ac:dyDescent="0.2">
      <c r="A407">
        <v>333</v>
      </c>
      <c r="B407" t="s">
        <v>3962</v>
      </c>
      <c r="C407" t="s">
        <v>33</v>
      </c>
      <c r="D407" t="s">
        <v>34</v>
      </c>
      <c r="E407" t="s">
        <v>545</v>
      </c>
      <c r="F407" t="s">
        <v>546</v>
      </c>
      <c r="G407" t="s">
        <v>86</v>
      </c>
      <c r="I407" t="s">
        <v>1000</v>
      </c>
      <c r="J407" t="s">
        <v>3049</v>
      </c>
      <c r="K407" t="s">
        <v>39</v>
      </c>
      <c r="L407" t="s">
        <v>38</v>
      </c>
      <c r="M407" t="s">
        <v>40</v>
      </c>
      <c r="N407" t="s">
        <v>1754</v>
      </c>
      <c r="O407" t="s">
        <v>255</v>
      </c>
      <c r="R407">
        <v>1</v>
      </c>
      <c r="S407" t="s">
        <v>38</v>
      </c>
      <c r="T407" t="s">
        <v>917</v>
      </c>
      <c r="U407" t="s">
        <v>3963</v>
      </c>
      <c r="V407" t="s">
        <v>3955</v>
      </c>
      <c r="W407" s="1">
        <v>44028.919789942098</v>
      </c>
      <c r="X407" t="s">
        <v>49</v>
      </c>
      <c r="Y407" s="1">
        <v>44028.919789942098</v>
      </c>
      <c r="Z407" t="s">
        <v>49</v>
      </c>
    </row>
    <row r="408" spans="1:26" x14ac:dyDescent="0.2">
      <c r="A408">
        <v>334</v>
      </c>
      <c r="B408" t="s">
        <v>3964</v>
      </c>
      <c r="C408" t="s">
        <v>33</v>
      </c>
      <c r="D408" t="s">
        <v>34</v>
      </c>
      <c r="E408" t="s">
        <v>545</v>
      </c>
      <c r="F408" t="s">
        <v>546</v>
      </c>
      <c r="G408" t="s">
        <v>86</v>
      </c>
      <c r="I408" t="s">
        <v>1000</v>
      </c>
      <c r="J408" t="s">
        <v>3049</v>
      </c>
      <c r="K408" t="s">
        <v>39</v>
      </c>
      <c r="L408" t="s">
        <v>38</v>
      </c>
      <c r="N408" t="s">
        <v>1754</v>
      </c>
      <c r="O408" t="s">
        <v>41</v>
      </c>
      <c r="R408">
        <v>45</v>
      </c>
      <c r="S408" t="s">
        <v>297</v>
      </c>
      <c r="T408" t="s">
        <v>3965</v>
      </c>
      <c r="U408" t="s">
        <v>1774</v>
      </c>
      <c r="V408" t="s">
        <v>3955</v>
      </c>
      <c r="W408" s="1">
        <v>44028.919789942098</v>
      </c>
      <c r="X408" t="s">
        <v>49</v>
      </c>
      <c r="Y408" s="1">
        <v>44028.919789942098</v>
      </c>
      <c r="Z408" t="s">
        <v>49</v>
      </c>
    </row>
    <row r="409" spans="1:26" x14ac:dyDescent="0.2">
      <c r="A409">
        <v>335</v>
      </c>
      <c r="B409" t="s">
        <v>3966</v>
      </c>
      <c r="C409" t="s">
        <v>33</v>
      </c>
      <c r="D409" t="s">
        <v>34</v>
      </c>
      <c r="E409" t="s">
        <v>545</v>
      </c>
      <c r="F409" t="s">
        <v>546</v>
      </c>
      <c r="G409" t="s">
        <v>86</v>
      </c>
      <c r="I409" t="s">
        <v>1000</v>
      </c>
      <c r="J409" t="s">
        <v>3049</v>
      </c>
      <c r="K409" t="s">
        <v>39</v>
      </c>
      <c r="L409" t="s">
        <v>38</v>
      </c>
      <c r="N409" t="s">
        <v>1754</v>
      </c>
      <c r="O409" t="s">
        <v>255</v>
      </c>
      <c r="R409">
        <v>14</v>
      </c>
      <c r="S409" t="s">
        <v>1755</v>
      </c>
      <c r="T409" t="s">
        <v>3450</v>
      </c>
      <c r="U409" t="s">
        <v>1774</v>
      </c>
      <c r="V409" t="s">
        <v>3955</v>
      </c>
      <c r="W409" s="1">
        <v>44028.919789942098</v>
      </c>
      <c r="X409" t="s">
        <v>49</v>
      </c>
      <c r="Y409" s="1">
        <v>44028.919789942098</v>
      </c>
      <c r="Z409" t="s">
        <v>49</v>
      </c>
    </row>
    <row r="410" spans="1:26" x14ac:dyDescent="0.2">
      <c r="A410">
        <v>336</v>
      </c>
      <c r="B410" t="s">
        <v>3967</v>
      </c>
      <c r="C410" t="s">
        <v>33</v>
      </c>
      <c r="D410" t="s">
        <v>34</v>
      </c>
      <c r="E410" t="s">
        <v>545</v>
      </c>
      <c r="F410" t="s">
        <v>546</v>
      </c>
      <c r="G410" t="s">
        <v>86</v>
      </c>
      <c r="I410" t="s">
        <v>1000</v>
      </c>
      <c r="J410" t="s">
        <v>3049</v>
      </c>
      <c r="K410" t="s">
        <v>39</v>
      </c>
      <c r="L410" t="s">
        <v>38</v>
      </c>
      <c r="M410" t="s">
        <v>40</v>
      </c>
      <c r="N410" t="s">
        <v>1754</v>
      </c>
      <c r="O410" t="s">
        <v>41</v>
      </c>
      <c r="R410">
        <v>1</v>
      </c>
      <c r="S410" t="s">
        <v>38</v>
      </c>
      <c r="T410" t="s">
        <v>917</v>
      </c>
      <c r="V410" t="s">
        <v>3955</v>
      </c>
      <c r="W410" s="1">
        <v>44028.919789942098</v>
      </c>
      <c r="X410" t="s">
        <v>49</v>
      </c>
      <c r="Y410" s="1">
        <v>44028.919789942098</v>
      </c>
      <c r="Z410" t="s">
        <v>49</v>
      </c>
    </row>
    <row r="411" spans="1:26" x14ac:dyDescent="0.2">
      <c r="A411">
        <v>337</v>
      </c>
      <c r="B411" t="s">
        <v>3968</v>
      </c>
      <c r="C411" t="s">
        <v>33</v>
      </c>
      <c r="D411" t="s">
        <v>34</v>
      </c>
      <c r="E411" t="s">
        <v>545</v>
      </c>
      <c r="F411" t="s">
        <v>546</v>
      </c>
      <c r="G411" t="s">
        <v>86</v>
      </c>
      <c r="I411" t="s">
        <v>1000</v>
      </c>
      <c r="J411" t="s">
        <v>3339</v>
      </c>
      <c r="K411" t="s">
        <v>39</v>
      </c>
      <c r="L411" t="s">
        <v>38</v>
      </c>
      <c r="M411" t="s">
        <v>499</v>
      </c>
      <c r="N411" t="s">
        <v>1761</v>
      </c>
      <c r="O411" t="s">
        <v>41</v>
      </c>
      <c r="R411">
        <v>32</v>
      </c>
      <c r="S411" t="s">
        <v>1765</v>
      </c>
      <c r="T411" t="s">
        <v>3629</v>
      </c>
      <c r="V411" t="s">
        <v>3969</v>
      </c>
      <c r="W411" s="1">
        <v>44028.919789942098</v>
      </c>
      <c r="X411" t="s">
        <v>49</v>
      </c>
      <c r="Y411" s="1">
        <v>44028.919789942098</v>
      </c>
      <c r="Z411" t="s">
        <v>49</v>
      </c>
    </row>
    <row r="412" spans="1:26" x14ac:dyDescent="0.2">
      <c r="A412">
        <v>338</v>
      </c>
      <c r="B412" t="s">
        <v>3970</v>
      </c>
      <c r="C412" t="s">
        <v>33</v>
      </c>
      <c r="D412" t="s">
        <v>34</v>
      </c>
      <c r="E412" t="s">
        <v>545</v>
      </c>
      <c r="F412" t="s">
        <v>546</v>
      </c>
      <c r="G412" t="s">
        <v>86</v>
      </c>
      <c r="I412" t="s">
        <v>1000</v>
      </c>
      <c r="J412" t="s">
        <v>3339</v>
      </c>
      <c r="K412" t="s">
        <v>39</v>
      </c>
      <c r="L412" t="s">
        <v>38</v>
      </c>
      <c r="M412" t="s">
        <v>499</v>
      </c>
      <c r="N412" t="s">
        <v>1761</v>
      </c>
      <c r="O412" t="s">
        <v>255</v>
      </c>
      <c r="R412">
        <v>4</v>
      </c>
      <c r="S412" t="s">
        <v>185</v>
      </c>
      <c r="T412" t="s">
        <v>3377</v>
      </c>
      <c r="V412" t="s">
        <v>3969</v>
      </c>
      <c r="W412" s="1">
        <v>44028.919789942098</v>
      </c>
      <c r="X412" t="s">
        <v>49</v>
      </c>
      <c r="Y412" s="1">
        <v>44028.919789942098</v>
      </c>
      <c r="Z412" t="s">
        <v>49</v>
      </c>
    </row>
    <row r="413" spans="1:26" x14ac:dyDescent="0.2">
      <c r="A413">
        <v>339</v>
      </c>
      <c r="B413" t="s">
        <v>3971</v>
      </c>
      <c r="C413" t="s">
        <v>33</v>
      </c>
      <c r="D413" t="s">
        <v>34</v>
      </c>
      <c r="E413" t="s">
        <v>545</v>
      </c>
      <c r="F413" t="s">
        <v>546</v>
      </c>
      <c r="G413" t="s">
        <v>86</v>
      </c>
      <c r="I413" t="s">
        <v>1000</v>
      </c>
      <c r="J413" t="s">
        <v>3339</v>
      </c>
      <c r="K413" t="s">
        <v>39</v>
      </c>
      <c r="L413" t="s">
        <v>38</v>
      </c>
      <c r="M413" t="s">
        <v>499</v>
      </c>
      <c r="N413" t="s">
        <v>1754</v>
      </c>
      <c r="O413" t="s">
        <v>41</v>
      </c>
      <c r="R413">
        <v>11</v>
      </c>
      <c r="S413" t="s">
        <v>1938</v>
      </c>
      <c r="T413" t="s">
        <v>3428</v>
      </c>
      <c r="V413" t="s">
        <v>3969</v>
      </c>
      <c r="W413" s="1">
        <v>44028.919789942098</v>
      </c>
      <c r="X413" t="s">
        <v>49</v>
      </c>
      <c r="Y413" s="1">
        <v>44028.919789942098</v>
      </c>
      <c r="Z413" t="s">
        <v>49</v>
      </c>
    </row>
    <row r="414" spans="1:26" x14ac:dyDescent="0.2">
      <c r="A414">
        <v>340</v>
      </c>
      <c r="B414" t="s">
        <v>3972</v>
      </c>
      <c r="C414" t="s">
        <v>33</v>
      </c>
      <c r="D414" t="s">
        <v>34</v>
      </c>
      <c r="E414" t="s">
        <v>545</v>
      </c>
      <c r="F414" t="s">
        <v>546</v>
      </c>
      <c r="G414" t="s">
        <v>86</v>
      </c>
      <c r="I414" t="s">
        <v>1000</v>
      </c>
      <c r="J414" t="s">
        <v>3339</v>
      </c>
      <c r="K414" t="s">
        <v>39</v>
      </c>
      <c r="L414" t="s">
        <v>38</v>
      </c>
      <c r="M414" t="s">
        <v>499</v>
      </c>
      <c r="N414" t="s">
        <v>1754</v>
      </c>
      <c r="O414" t="s">
        <v>255</v>
      </c>
      <c r="R414">
        <v>7</v>
      </c>
      <c r="S414" t="s">
        <v>381</v>
      </c>
      <c r="T414" t="s">
        <v>3433</v>
      </c>
      <c r="V414" t="s">
        <v>3969</v>
      </c>
      <c r="W414" s="1">
        <v>44028.919789942098</v>
      </c>
      <c r="X414" t="s">
        <v>49</v>
      </c>
      <c r="Y414" s="1">
        <v>44028.919789942098</v>
      </c>
      <c r="Z414" t="s">
        <v>49</v>
      </c>
    </row>
    <row r="415" spans="1:26" x14ac:dyDescent="0.2">
      <c r="A415">
        <v>341</v>
      </c>
      <c r="B415" t="s">
        <v>3973</v>
      </c>
      <c r="C415" t="s">
        <v>33</v>
      </c>
      <c r="D415" t="s">
        <v>34</v>
      </c>
      <c r="E415" t="s">
        <v>545</v>
      </c>
      <c r="F415" t="s">
        <v>546</v>
      </c>
      <c r="G415" t="s">
        <v>86</v>
      </c>
      <c r="I415" t="s">
        <v>1000</v>
      </c>
      <c r="J415" t="s">
        <v>3339</v>
      </c>
      <c r="K415" t="s">
        <v>39</v>
      </c>
      <c r="L415" t="s">
        <v>38</v>
      </c>
      <c r="M415" t="s">
        <v>1753</v>
      </c>
      <c r="N415" t="s">
        <v>1754</v>
      </c>
      <c r="O415" t="s">
        <v>41</v>
      </c>
      <c r="R415">
        <v>78</v>
      </c>
      <c r="S415" t="s">
        <v>2261</v>
      </c>
      <c r="T415" t="s">
        <v>3974</v>
      </c>
      <c r="V415" t="s">
        <v>3969</v>
      </c>
      <c r="W415" s="1">
        <v>44028.919789942098</v>
      </c>
      <c r="X415" t="s">
        <v>49</v>
      </c>
      <c r="Y415" s="1">
        <v>44028.919789942098</v>
      </c>
      <c r="Z415" t="s">
        <v>49</v>
      </c>
    </row>
    <row r="416" spans="1:26" x14ac:dyDescent="0.2">
      <c r="A416">
        <v>342</v>
      </c>
      <c r="B416" t="s">
        <v>3975</v>
      </c>
      <c r="C416" t="s">
        <v>33</v>
      </c>
      <c r="D416" t="s">
        <v>34</v>
      </c>
      <c r="E416" t="s">
        <v>545</v>
      </c>
      <c r="F416" t="s">
        <v>546</v>
      </c>
      <c r="G416" t="s">
        <v>86</v>
      </c>
      <c r="I416" t="s">
        <v>1000</v>
      </c>
      <c r="J416" t="s">
        <v>3339</v>
      </c>
      <c r="K416" t="s">
        <v>39</v>
      </c>
      <c r="L416" t="s">
        <v>38</v>
      </c>
      <c r="M416" t="s">
        <v>1753</v>
      </c>
      <c r="N416" t="s">
        <v>1754</v>
      </c>
      <c r="O416" t="s">
        <v>255</v>
      </c>
      <c r="R416">
        <v>20</v>
      </c>
      <c r="S416" t="s">
        <v>669</v>
      </c>
      <c r="T416" t="s">
        <v>3691</v>
      </c>
      <c r="V416" t="s">
        <v>3969</v>
      </c>
      <c r="W416" s="1">
        <v>44028.919789942098</v>
      </c>
      <c r="X416" t="s">
        <v>49</v>
      </c>
      <c r="Y416" s="1">
        <v>44028.919789942098</v>
      </c>
      <c r="Z416" t="s">
        <v>49</v>
      </c>
    </row>
    <row r="417" spans="1:26" x14ac:dyDescent="0.2">
      <c r="A417">
        <v>343</v>
      </c>
      <c r="B417" t="s">
        <v>3976</v>
      </c>
      <c r="C417" t="s">
        <v>33</v>
      </c>
      <c r="D417" t="s">
        <v>34</v>
      </c>
      <c r="E417" t="s">
        <v>545</v>
      </c>
      <c r="F417" t="s">
        <v>546</v>
      </c>
      <c r="G417" t="s">
        <v>86</v>
      </c>
      <c r="I417" t="s">
        <v>1000</v>
      </c>
      <c r="J417" t="s">
        <v>3339</v>
      </c>
      <c r="K417" t="s">
        <v>39</v>
      </c>
      <c r="L417" t="s">
        <v>38</v>
      </c>
      <c r="M417" t="s">
        <v>1753</v>
      </c>
      <c r="N417" t="s">
        <v>1761</v>
      </c>
      <c r="O417" t="s">
        <v>41</v>
      </c>
      <c r="R417">
        <v>2</v>
      </c>
      <c r="S417" t="s">
        <v>88</v>
      </c>
      <c r="T417" t="s">
        <v>3337</v>
      </c>
      <c r="V417" t="s">
        <v>3969</v>
      </c>
      <c r="W417" s="1">
        <v>44028.919789942098</v>
      </c>
      <c r="X417" t="s">
        <v>49</v>
      </c>
      <c r="Y417" s="1">
        <v>44028.919789942098</v>
      </c>
      <c r="Z417" t="s">
        <v>49</v>
      </c>
    </row>
    <row r="418" spans="1:26" x14ac:dyDescent="0.2">
      <c r="A418">
        <v>344</v>
      </c>
      <c r="B418" t="s">
        <v>3977</v>
      </c>
      <c r="C418" t="s">
        <v>33</v>
      </c>
      <c r="D418" t="s">
        <v>34</v>
      </c>
      <c r="E418" t="s">
        <v>545</v>
      </c>
      <c r="F418" t="s">
        <v>546</v>
      </c>
      <c r="G418" t="s">
        <v>86</v>
      </c>
      <c r="I418" t="s">
        <v>1000</v>
      </c>
      <c r="J418" t="s">
        <v>3339</v>
      </c>
      <c r="K418" t="s">
        <v>39</v>
      </c>
      <c r="L418" t="s">
        <v>38</v>
      </c>
      <c r="N418" t="s">
        <v>1754</v>
      </c>
      <c r="O418" t="s">
        <v>41</v>
      </c>
      <c r="R418">
        <v>52</v>
      </c>
      <c r="S418" t="s">
        <v>143</v>
      </c>
      <c r="T418" t="s">
        <v>3978</v>
      </c>
      <c r="U418" t="s">
        <v>3659</v>
      </c>
      <c r="V418" t="s">
        <v>3969</v>
      </c>
      <c r="W418" s="1">
        <v>44028.919789942098</v>
      </c>
      <c r="X418" t="s">
        <v>49</v>
      </c>
      <c r="Y418" s="1">
        <v>44028.919789942098</v>
      </c>
      <c r="Z418" t="s">
        <v>49</v>
      </c>
    </row>
    <row r="419" spans="1:26" x14ac:dyDescent="0.2">
      <c r="A419">
        <v>345</v>
      </c>
      <c r="B419" t="s">
        <v>3979</v>
      </c>
      <c r="C419" t="s">
        <v>33</v>
      </c>
      <c r="D419" t="s">
        <v>34</v>
      </c>
      <c r="E419" t="s">
        <v>545</v>
      </c>
      <c r="F419" t="s">
        <v>546</v>
      </c>
      <c r="G419" t="s">
        <v>86</v>
      </c>
      <c r="I419" t="s">
        <v>1000</v>
      </c>
      <c r="J419" t="s">
        <v>3339</v>
      </c>
      <c r="K419" t="s">
        <v>39</v>
      </c>
      <c r="L419" t="s">
        <v>38</v>
      </c>
      <c r="N419" t="s">
        <v>1754</v>
      </c>
      <c r="O419" t="s">
        <v>255</v>
      </c>
      <c r="R419">
        <v>14</v>
      </c>
      <c r="S419" t="s">
        <v>1755</v>
      </c>
      <c r="T419" t="s">
        <v>3450</v>
      </c>
      <c r="U419" t="s">
        <v>3659</v>
      </c>
      <c r="V419" t="s">
        <v>3969</v>
      </c>
      <c r="W419" s="1">
        <v>44028.919789942098</v>
      </c>
      <c r="X419" t="s">
        <v>49</v>
      </c>
      <c r="Y419" s="1">
        <v>44028.919789942098</v>
      </c>
      <c r="Z419" t="s">
        <v>49</v>
      </c>
    </row>
    <row r="420" spans="1:26" x14ac:dyDescent="0.2">
      <c r="A420">
        <v>346</v>
      </c>
      <c r="B420" t="s">
        <v>3980</v>
      </c>
      <c r="C420" t="s">
        <v>33</v>
      </c>
      <c r="D420" t="s">
        <v>34</v>
      </c>
      <c r="E420" t="s">
        <v>545</v>
      </c>
      <c r="F420" t="s">
        <v>546</v>
      </c>
      <c r="G420" t="s">
        <v>86</v>
      </c>
      <c r="I420" t="s">
        <v>1000</v>
      </c>
      <c r="K420" t="s">
        <v>39</v>
      </c>
      <c r="L420" t="s">
        <v>38</v>
      </c>
      <c r="M420" t="s">
        <v>499</v>
      </c>
      <c r="N420" t="s">
        <v>1754</v>
      </c>
      <c r="O420" t="s">
        <v>41</v>
      </c>
      <c r="R420">
        <v>101</v>
      </c>
      <c r="S420" t="s">
        <v>926</v>
      </c>
      <c r="T420" t="s">
        <v>3981</v>
      </c>
      <c r="V420" t="s">
        <v>3982</v>
      </c>
      <c r="W420" s="1">
        <v>44028.919789942098</v>
      </c>
      <c r="X420" t="s">
        <v>49</v>
      </c>
      <c r="Y420" s="1">
        <v>44028.919789942098</v>
      </c>
      <c r="Z420" t="s">
        <v>49</v>
      </c>
    </row>
    <row r="421" spans="1:26" x14ac:dyDescent="0.2">
      <c r="A421">
        <v>347</v>
      </c>
      <c r="B421" t="s">
        <v>3983</v>
      </c>
      <c r="C421" t="s">
        <v>33</v>
      </c>
      <c r="D421" t="s">
        <v>34</v>
      </c>
      <c r="E421" t="s">
        <v>545</v>
      </c>
      <c r="F421" t="s">
        <v>546</v>
      </c>
      <c r="G421" t="s">
        <v>86</v>
      </c>
      <c r="I421" t="s">
        <v>1000</v>
      </c>
      <c r="K421" t="s">
        <v>39</v>
      </c>
      <c r="M421" t="s">
        <v>499</v>
      </c>
      <c r="N421" t="s">
        <v>1754</v>
      </c>
      <c r="O421" t="s">
        <v>255</v>
      </c>
      <c r="R421">
        <v>20</v>
      </c>
      <c r="T421" t="s">
        <v>1751</v>
      </c>
      <c r="V421" t="s">
        <v>3982</v>
      </c>
      <c r="W421" s="1">
        <v>44028.919789942098</v>
      </c>
      <c r="X421" t="s">
        <v>49</v>
      </c>
      <c r="Y421" s="1">
        <v>44028.919789942098</v>
      </c>
      <c r="Z421" t="s">
        <v>49</v>
      </c>
    </row>
    <row r="422" spans="1:26" x14ac:dyDescent="0.2">
      <c r="A422">
        <v>348</v>
      </c>
      <c r="B422" t="s">
        <v>3984</v>
      </c>
      <c r="C422" t="s">
        <v>33</v>
      </c>
      <c r="D422" t="s">
        <v>34</v>
      </c>
      <c r="E422" t="s">
        <v>545</v>
      </c>
      <c r="F422" t="s">
        <v>546</v>
      </c>
      <c r="G422" t="s">
        <v>86</v>
      </c>
      <c r="I422" t="s">
        <v>1000</v>
      </c>
      <c r="J422" t="s">
        <v>3043</v>
      </c>
      <c r="K422" t="s">
        <v>39</v>
      </c>
      <c r="L422" t="s">
        <v>38</v>
      </c>
      <c r="M422" t="s">
        <v>1753</v>
      </c>
      <c r="N422" t="s">
        <v>1754</v>
      </c>
      <c r="O422" t="s">
        <v>41</v>
      </c>
      <c r="R422">
        <v>20</v>
      </c>
      <c r="S422" t="s">
        <v>669</v>
      </c>
      <c r="T422" t="s">
        <v>3691</v>
      </c>
      <c r="V422" t="s">
        <v>3982</v>
      </c>
      <c r="W422" s="1">
        <v>44028.919789942098</v>
      </c>
      <c r="X422" t="s">
        <v>49</v>
      </c>
      <c r="Y422" s="1">
        <v>44028.919789942098</v>
      </c>
      <c r="Z422" t="s">
        <v>49</v>
      </c>
    </row>
    <row r="423" spans="1:26" x14ac:dyDescent="0.2">
      <c r="A423">
        <v>349</v>
      </c>
      <c r="B423" t="s">
        <v>3985</v>
      </c>
      <c r="C423" t="s">
        <v>33</v>
      </c>
      <c r="D423" t="s">
        <v>34</v>
      </c>
      <c r="E423" t="s">
        <v>545</v>
      </c>
      <c r="F423" t="s">
        <v>546</v>
      </c>
      <c r="G423" t="s">
        <v>86</v>
      </c>
      <c r="I423" t="s">
        <v>1000</v>
      </c>
      <c r="J423" t="s">
        <v>3043</v>
      </c>
      <c r="K423" t="s">
        <v>39</v>
      </c>
      <c r="L423" t="s">
        <v>38</v>
      </c>
      <c r="M423" t="s">
        <v>1753</v>
      </c>
      <c r="N423" t="s">
        <v>1754</v>
      </c>
      <c r="O423" t="s">
        <v>255</v>
      </c>
      <c r="R423">
        <v>3</v>
      </c>
      <c r="S423" t="s">
        <v>135</v>
      </c>
      <c r="T423" t="s">
        <v>2159</v>
      </c>
      <c r="V423" t="s">
        <v>3982</v>
      </c>
      <c r="W423" s="1">
        <v>44028.919789942098</v>
      </c>
      <c r="X423" t="s">
        <v>49</v>
      </c>
      <c r="Y423" s="1">
        <v>44028.919789942098</v>
      </c>
      <c r="Z423" t="s">
        <v>49</v>
      </c>
    </row>
    <row r="424" spans="1:26" x14ac:dyDescent="0.2">
      <c r="A424">
        <v>350</v>
      </c>
      <c r="B424" t="s">
        <v>3986</v>
      </c>
      <c r="C424" t="s">
        <v>33</v>
      </c>
      <c r="D424" t="s">
        <v>34</v>
      </c>
      <c r="E424" t="s">
        <v>545</v>
      </c>
      <c r="F424" t="s">
        <v>546</v>
      </c>
      <c r="G424" t="s">
        <v>86</v>
      </c>
      <c r="I424" t="s">
        <v>1000</v>
      </c>
      <c r="J424" t="s">
        <v>3043</v>
      </c>
      <c r="K424" t="s">
        <v>39</v>
      </c>
      <c r="L424" t="s">
        <v>38</v>
      </c>
      <c r="N424" t="s">
        <v>1754</v>
      </c>
      <c r="O424" t="s">
        <v>41</v>
      </c>
      <c r="R424">
        <v>87</v>
      </c>
      <c r="S424" t="s">
        <v>702</v>
      </c>
      <c r="T424" t="s">
        <v>3833</v>
      </c>
      <c r="U424" t="s">
        <v>3659</v>
      </c>
      <c r="V424" t="s">
        <v>3982</v>
      </c>
      <c r="W424" s="1">
        <v>44028.919789942098</v>
      </c>
      <c r="X424" t="s">
        <v>49</v>
      </c>
      <c r="Y424" s="1">
        <v>44028.919789942098</v>
      </c>
      <c r="Z424" t="s">
        <v>49</v>
      </c>
    </row>
    <row r="425" spans="1:26" x14ac:dyDescent="0.2">
      <c r="A425">
        <v>351</v>
      </c>
      <c r="B425" t="s">
        <v>3987</v>
      </c>
      <c r="C425" t="s">
        <v>33</v>
      </c>
      <c r="D425" t="s">
        <v>34</v>
      </c>
      <c r="E425" t="s">
        <v>545</v>
      </c>
      <c r="F425" t="s">
        <v>546</v>
      </c>
      <c r="G425" t="s">
        <v>86</v>
      </c>
      <c r="I425" t="s">
        <v>1000</v>
      </c>
      <c r="J425" t="s">
        <v>3043</v>
      </c>
      <c r="K425" t="s">
        <v>39</v>
      </c>
      <c r="L425" t="s">
        <v>38</v>
      </c>
      <c r="N425" t="s">
        <v>1754</v>
      </c>
      <c r="O425" t="s">
        <v>255</v>
      </c>
      <c r="R425">
        <v>28</v>
      </c>
      <c r="S425" t="s">
        <v>2031</v>
      </c>
      <c r="T425" t="s">
        <v>3383</v>
      </c>
      <c r="U425" t="s">
        <v>3659</v>
      </c>
      <c r="V425" t="s">
        <v>3982</v>
      </c>
      <c r="W425" s="1">
        <v>44028.919789942098</v>
      </c>
      <c r="X425" t="s">
        <v>49</v>
      </c>
      <c r="Y425" s="1">
        <v>44028.919789942098</v>
      </c>
      <c r="Z425" t="s">
        <v>49</v>
      </c>
    </row>
    <row r="426" spans="1:26" x14ac:dyDescent="0.2">
      <c r="A426">
        <v>503</v>
      </c>
      <c r="B426" t="s">
        <v>3988</v>
      </c>
      <c r="C426" t="s">
        <v>33</v>
      </c>
      <c r="D426" t="s">
        <v>34</v>
      </c>
      <c r="E426" t="s">
        <v>545</v>
      </c>
      <c r="F426" t="s">
        <v>546</v>
      </c>
      <c r="G426" t="s">
        <v>86</v>
      </c>
      <c r="I426" t="s">
        <v>1000</v>
      </c>
      <c r="K426" t="s">
        <v>39</v>
      </c>
      <c r="T426" t="s">
        <v>1751</v>
      </c>
      <c r="V426" t="s">
        <v>3989</v>
      </c>
      <c r="W426" s="1">
        <v>44029.162312719898</v>
      </c>
      <c r="X426" t="s">
        <v>94</v>
      </c>
      <c r="Y426" s="1">
        <v>44029.162312719898</v>
      </c>
      <c r="Z426" t="s">
        <v>94</v>
      </c>
    </row>
    <row r="427" spans="1:26" x14ac:dyDescent="0.2">
      <c r="A427">
        <v>312</v>
      </c>
      <c r="B427" t="s">
        <v>3990</v>
      </c>
      <c r="C427" t="s">
        <v>33</v>
      </c>
      <c r="D427" t="s">
        <v>34</v>
      </c>
      <c r="E427" t="s">
        <v>545</v>
      </c>
      <c r="F427" t="s">
        <v>546</v>
      </c>
      <c r="G427" t="s">
        <v>86</v>
      </c>
      <c r="I427" t="s">
        <v>1019</v>
      </c>
      <c r="J427" t="s">
        <v>3043</v>
      </c>
      <c r="K427" t="s">
        <v>39</v>
      </c>
      <c r="L427" t="s">
        <v>38</v>
      </c>
      <c r="M427" t="s">
        <v>1753</v>
      </c>
      <c r="N427" t="s">
        <v>1754</v>
      </c>
      <c r="O427" t="s">
        <v>41</v>
      </c>
      <c r="R427">
        <v>36</v>
      </c>
      <c r="S427" t="s">
        <v>2090</v>
      </c>
      <c r="T427" t="s">
        <v>3355</v>
      </c>
      <c r="V427" t="s">
        <v>3991</v>
      </c>
      <c r="W427" s="1">
        <v>44028.919736574098</v>
      </c>
      <c r="X427" t="s">
        <v>49</v>
      </c>
      <c r="Y427" s="1">
        <v>44028.919736574098</v>
      </c>
      <c r="Z427" t="s">
        <v>49</v>
      </c>
    </row>
    <row r="428" spans="1:26" x14ac:dyDescent="0.2">
      <c r="A428">
        <v>495</v>
      </c>
      <c r="B428" t="s">
        <v>3992</v>
      </c>
      <c r="C428" t="s">
        <v>33</v>
      </c>
      <c r="D428" t="s">
        <v>34</v>
      </c>
      <c r="E428" t="s">
        <v>545</v>
      </c>
      <c r="F428" t="s">
        <v>546</v>
      </c>
      <c r="G428" t="s">
        <v>86</v>
      </c>
      <c r="I428" t="s">
        <v>1019</v>
      </c>
      <c r="J428" t="s">
        <v>3049</v>
      </c>
      <c r="K428" t="s">
        <v>39</v>
      </c>
      <c r="L428" t="s">
        <v>38</v>
      </c>
      <c r="M428" t="s">
        <v>499</v>
      </c>
      <c r="N428" t="s">
        <v>1761</v>
      </c>
      <c r="O428" t="s">
        <v>41</v>
      </c>
      <c r="R428">
        <v>18</v>
      </c>
      <c r="S428" t="s">
        <v>1865</v>
      </c>
      <c r="T428" t="s">
        <v>3525</v>
      </c>
      <c r="V428" t="s">
        <v>3993</v>
      </c>
      <c r="W428" s="1">
        <v>44029.1622272569</v>
      </c>
      <c r="X428" t="s">
        <v>94</v>
      </c>
      <c r="Y428" s="1">
        <v>44029.1622272569</v>
      </c>
      <c r="Z428" t="s">
        <v>94</v>
      </c>
    </row>
    <row r="429" spans="1:26" x14ac:dyDescent="0.2">
      <c r="A429">
        <v>496</v>
      </c>
      <c r="B429" t="s">
        <v>3994</v>
      </c>
      <c r="C429" t="s">
        <v>33</v>
      </c>
      <c r="D429" t="s">
        <v>34</v>
      </c>
      <c r="E429" t="s">
        <v>545</v>
      </c>
      <c r="F429" t="s">
        <v>546</v>
      </c>
      <c r="G429" t="s">
        <v>86</v>
      </c>
      <c r="I429" t="s">
        <v>1019</v>
      </c>
      <c r="J429" t="s">
        <v>3049</v>
      </c>
      <c r="K429" t="s">
        <v>39</v>
      </c>
      <c r="L429" t="s">
        <v>38</v>
      </c>
      <c r="M429" t="s">
        <v>499</v>
      </c>
      <c r="N429" t="s">
        <v>1754</v>
      </c>
      <c r="R429">
        <v>16</v>
      </c>
      <c r="S429" t="s">
        <v>1769</v>
      </c>
      <c r="T429" t="s">
        <v>3474</v>
      </c>
      <c r="V429" t="s">
        <v>3993</v>
      </c>
      <c r="W429" s="1">
        <v>44029.1622272569</v>
      </c>
      <c r="X429" t="s">
        <v>94</v>
      </c>
      <c r="Y429" s="1">
        <v>44029.1622272569</v>
      </c>
      <c r="Z429" t="s">
        <v>94</v>
      </c>
    </row>
    <row r="430" spans="1:26" x14ac:dyDescent="0.2">
      <c r="A430">
        <v>497</v>
      </c>
      <c r="B430" t="s">
        <v>3995</v>
      </c>
      <c r="C430" t="s">
        <v>33</v>
      </c>
      <c r="D430" t="s">
        <v>34</v>
      </c>
      <c r="E430" t="s">
        <v>545</v>
      </c>
      <c r="F430" t="s">
        <v>546</v>
      </c>
      <c r="G430" t="s">
        <v>86</v>
      </c>
      <c r="I430" t="s">
        <v>1019</v>
      </c>
      <c r="J430" t="s">
        <v>3049</v>
      </c>
      <c r="K430" t="s">
        <v>39</v>
      </c>
      <c r="L430" t="s">
        <v>38</v>
      </c>
      <c r="M430" t="s">
        <v>1753</v>
      </c>
      <c r="N430" t="s">
        <v>1754</v>
      </c>
      <c r="O430" t="s">
        <v>41</v>
      </c>
      <c r="R430">
        <v>58</v>
      </c>
      <c r="S430" t="s">
        <v>2574</v>
      </c>
      <c r="T430" t="s">
        <v>3419</v>
      </c>
      <c r="V430" t="s">
        <v>3993</v>
      </c>
      <c r="W430" s="1">
        <v>44029.1622272569</v>
      </c>
      <c r="X430" t="s">
        <v>94</v>
      </c>
      <c r="Y430" s="1">
        <v>44029.1622272569</v>
      </c>
      <c r="Z430" t="s">
        <v>94</v>
      </c>
    </row>
    <row r="431" spans="1:26" x14ac:dyDescent="0.2">
      <c r="A431">
        <v>498</v>
      </c>
      <c r="B431" t="s">
        <v>3996</v>
      </c>
      <c r="C431" t="s">
        <v>33</v>
      </c>
      <c r="D431" t="s">
        <v>34</v>
      </c>
      <c r="E431" t="s">
        <v>545</v>
      </c>
      <c r="F431" t="s">
        <v>546</v>
      </c>
      <c r="G431" t="s">
        <v>86</v>
      </c>
      <c r="I431" t="s">
        <v>1019</v>
      </c>
      <c r="J431" t="s">
        <v>3049</v>
      </c>
      <c r="K431" t="s">
        <v>39</v>
      </c>
      <c r="L431" t="s">
        <v>38</v>
      </c>
      <c r="M431" t="s">
        <v>1753</v>
      </c>
      <c r="N431" t="s">
        <v>1761</v>
      </c>
      <c r="O431" t="s">
        <v>255</v>
      </c>
      <c r="R431">
        <v>1</v>
      </c>
      <c r="S431" t="s">
        <v>38</v>
      </c>
      <c r="T431" t="s">
        <v>917</v>
      </c>
      <c r="V431" t="s">
        <v>3993</v>
      </c>
      <c r="W431" s="1">
        <v>44029.1622272569</v>
      </c>
      <c r="X431" t="s">
        <v>94</v>
      </c>
      <c r="Y431" s="1">
        <v>44029.1622272569</v>
      </c>
      <c r="Z431" t="s">
        <v>94</v>
      </c>
    </row>
    <row r="432" spans="1:26" x14ac:dyDescent="0.2">
      <c r="A432">
        <v>499</v>
      </c>
      <c r="B432" t="s">
        <v>3997</v>
      </c>
      <c r="C432" t="s">
        <v>33</v>
      </c>
      <c r="D432" t="s">
        <v>34</v>
      </c>
      <c r="E432" t="s">
        <v>545</v>
      </c>
      <c r="F432" t="s">
        <v>546</v>
      </c>
      <c r="G432" t="s">
        <v>86</v>
      </c>
      <c r="I432" t="s">
        <v>1019</v>
      </c>
      <c r="J432" t="s">
        <v>3049</v>
      </c>
      <c r="K432" t="s">
        <v>39</v>
      </c>
      <c r="L432" t="s">
        <v>38</v>
      </c>
      <c r="M432" t="s">
        <v>1753</v>
      </c>
      <c r="N432" t="s">
        <v>1754</v>
      </c>
      <c r="O432" t="s">
        <v>41</v>
      </c>
      <c r="R432">
        <v>15</v>
      </c>
      <c r="S432" t="s">
        <v>1238</v>
      </c>
      <c r="T432" t="s">
        <v>3340</v>
      </c>
      <c r="V432" t="s">
        <v>3993</v>
      </c>
      <c r="W432" s="1">
        <v>44029.1622272569</v>
      </c>
      <c r="X432" t="s">
        <v>94</v>
      </c>
      <c r="Y432" s="1">
        <v>44029.1622272569</v>
      </c>
      <c r="Z432" t="s">
        <v>94</v>
      </c>
    </row>
    <row r="433" spans="1:26" x14ac:dyDescent="0.2">
      <c r="A433">
        <v>500</v>
      </c>
      <c r="B433" t="s">
        <v>3998</v>
      </c>
      <c r="C433" t="s">
        <v>33</v>
      </c>
      <c r="D433" t="s">
        <v>34</v>
      </c>
      <c r="E433" t="s">
        <v>545</v>
      </c>
      <c r="F433" t="s">
        <v>546</v>
      </c>
      <c r="G433" t="s">
        <v>86</v>
      </c>
      <c r="I433" t="s">
        <v>1019</v>
      </c>
      <c r="J433" t="s">
        <v>3049</v>
      </c>
      <c r="K433" t="s">
        <v>39</v>
      </c>
      <c r="L433" t="s">
        <v>38</v>
      </c>
      <c r="O433" t="s">
        <v>41</v>
      </c>
      <c r="R433">
        <v>36</v>
      </c>
      <c r="S433" t="s">
        <v>2090</v>
      </c>
      <c r="T433" t="s">
        <v>3355</v>
      </c>
      <c r="U433" t="s">
        <v>1774</v>
      </c>
      <c r="V433" t="s">
        <v>3993</v>
      </c>
      <c r="W433" s="1">
        <v>44029.1622272569</v>
      </c>
      <c r="X433" t="s">
        <v>94</v>
      </c>
      <c r="Y433" s="1">
        <v>44029.1622272569</v>
      </c>
      <c r="Z433" t="s">
        <v>94</v>
      </c>
    </row>
    <row r="434" spans="1:26" x14ac:dyDescent="0.2">
      <c r="A434">
        <v>501</v>
      </c>
      <c r="B434" t="s">
        <v>3999</v>
      </c>
      <c r="C434" t="s">
        <v>33</v>
      </c>
      <c r="D434" t="s">
        <v>34</v>
      </c>
      <c r="E434" t="s">
        <v>545</v>
      </c>
      <c r="F434" t="s">
        <v>546</v>
      </c>
      <c r="G434" t="s">
        <v>86</v>
      </c>
      <c r="I434" t="s">
        <v>1019</v>
      </c>
      <c r="J434" t="s">
        <v>3049</v>
      </c>
      <c r="K434" t="s">
        <v>39</v>
      </c>
      <c r="L434" t="s">
        <v>38</v>
      </c>
      <c r="N434" t="s">
        <v>1754</v>
      </c>
      <c r="O434" t="s">
        <v>255</v>
      </c>
      <c r="R434">
        <v>3</v>
      </c>
      <c r="S434" t="s">
        <v>135</v>
      </c>
      <c r="T434" t="s">
        <v>2159</v>
      </c>
      <c r="U434" t="s">
        <v>1774</v>
      </c>
      <c r="V434" t="s">
        <v>3993</v>
      </c>
      <c r="W434" s="1">
        <v>44029.1622272569</v>
      </c>
      <c r="X434" t="s">
        <v>94</v>
      </c>
      <c r="Y434" s="1">
        <v>44029.1622272569</v>
      </c>
      <c r="Z434" t="s">
        <v>94</v>
      </c>
    </row>
    <row r="435" spans="1:26" x14ac:dyDescent="0.2">
      <c r="A435">
        <v>502</v>
      </c>
      <c r="B435" t="s">
        <v>4000</v>
      </c>
      <c r="C435" t="s">
        <v>33</v>
      </c>
      <c r="D435" t="s">
        <v>34</v>
      </c>
      <c r="E435" t="s">
        <v>545</v>
      </c>
      <c r="F435" t="s">
        <v>546</v>
      </c>
      <c r="G435" t="s">
        <v>86</v>
      </c>
      <c r="I435" t="s">
        <v>1019</v>
      </c>
      <c r="J435" t="s">
        <v>3049</v>
      </c>
      <c r="K435" t="s">
        <v>39</v>
      </c>
      <c r="L435" t="s">
        <v>38</v>
      </c>
      <c r="M435" t="s">
        <v>1834</v>
      </c>
      <c r="N435" t="s">
        <v>1754</v>
      </c>
      <c r="O435" t="s">
        <v>41</v>
      </c>
      <c r="R435">
        <v>6</v>
      </c>
      <c r="S435" t="s">
        <v>290</v>
      </c>
      <c r="T435" t="s">
        <v>3353</v>
      </c>
      <c r="V435" t="s">
        <v>3993</v>
      </c>
      <c r="W435" s="1">
        <v>44029.1622272569</v>
      </c>
      <c r="X435" t="s">
        <v>94</v>
      </c>
      <c r="Y435" s="1">
        <v>44029.1622272569</v>
      </c>
      <c r="Z435" t="s">
        <v>94</v>
      </c>
    </row>
    <row r="436" spans="1:26" x14ac:dyDescent="0.2">
      <c r="A436">
        <v>269</v>
      </c>
      <c r="B436" t="s">
        <v>4001</v>
      </c>
      <c r="C436" t="s">
        <v>33</v>
      </c>
      <c r="D436" t="s">
        <v>34</v>
      </c>
      <c r="E436" t="s">
        <v>545</v>
      </c>
      <c r="F436" t="s">
        <v>546</v>
      </c>
      <c r="G436" t="s">
        <v>86</v>
      </c>
      <c r="I436" t="s">
        <v>1037</v>
      </c>
      <c r="J436" t="s">
        <v>3043</v>
      </c>
      <c r="K436" t="s">
        <v>39</v>
      </c>
      <c r="L436" t="s">
        <v>38</v>
      </c>
      <c r="M436" t="s">
        <v>1753</v>
      </c>
      <c r="N436" t="s">
        <v>1754</v>
      </c>
      <c r="O436" t="s">
        <v>41</v>
      </c>
      <c r="R436">
        <v>28</v>
      </c>
      <c r="S436" t="s">
        <v>2031</v>
      </c>
      <c r="T436" t="s">
        <v>3383</v>
      </c>
      <c r="V436" t="s">
        <v>4002</v>
      </c>
      <c r="W436" s="1">
        <v>44028.919623113397</v>
      </c>
      <c r="X436" t="s">
        <v>49</v>
      </c>
      <c r="Y436" s="1">
        <v>44028.919623113397</v>
      </c>
      <c r="Z436" t="s">
        <v>49</v>
      </c>
    </row>
    <row r="437" spans="1:26" x14ac:dyDescent="0.2">
      <c r="A437">
        <v>270</v>
      </c>
      <c r="B437" t="s">
        <v>4003</v>
      </c>
      <c r="C437" t="s">
        <v>33</v>
      </c>
      <c r="D437" t="s">
        <v>34</v>
      </c>
      <c r="E437" t="s">
        <v>545</v>
      </c>
      <c r="F437" t="s">
        <v>546</v>
      </c>
      <c r="G437" t="s">
        <v>86</v>
      </c>
      <c r="I437" t="s">
        <v>1037</v>
      </c>
      <c r="J437" t="s">
        <v>3043</v>
      </c>
      <c r="K437" t="s">
        <v>39</v>
      </c>
      <c r="L437" t="s">
        <v>38</v>
      </c>
      <c r="M437" t="s">
        <v>1753</v>
      </c>
      <c r="N437" t="s">
        <v>1754</v>
      </c>
      <c r="O437" t="s">
        <v>41</v>
      </c>
      <c r="R437">
        <v>1</v>
      </c>
      <c r="S437" t="s">
        <v>38</v>
      </c>
      <c r="T437" t="s">
        <v>917</v>
      </c>
      <c r="V437" t="s">
        <v>4002</v>
      </c>
      <c r="W437" s="1">
        <v>44028.919623113397</v>
      </c>
      <c r="X437" t="s">
        <v>49</v>
      </c>
      <c r="Y437" s="1">
        <v>44028.919623113397</v>
      </c>
      <c r="Z437" t="s">
        <v>49</v>
      </c>
    </row>
    <row r="438" spans="1:26" x14ac:dyDescent="0.2">
      <c r="A438">
        <v>271</v>
      </c>
      <c r="B438" t="s">
        <v>4004</v>
      </c>
      <c r="C438" t="s">
        <v>33</v>
      </c>
      <c r="D438" t="s">
        <v>34</v>
      </c>
      <c r="E438" t="s">
        <v>545</v>
      </c>
      <c r="F438" t="s">
        <v>546</v>
      </c>
      <c r="G438" t="s">
        <v>86</v>
      </c>
      <c r="I438" t="s">
        <v>1037</v>
      </c>
      <c r="J438" t="s">
        <v>3043</v>
      </c>
      <c r="K438" t="s">
        <v>39</v>
      </c>
      <c r="L438" t="s">
        <v>38</v>
      </c>
      <c r="M438" t="s">
        <v>499</v>
      </c>
      <c r="N438" t="s">
        <v>1754</v>
      </c>
      <c r="O438" t="s">
        <v>41</v>
      </c>
      <c r="R438">
        <v>27</v>
      </c>
      <c r="S438" t="s">
        <v>1783</v>
      </c>
      <c r="T438" t="s">
        <v>3767</v>
      </c>
      <c r="V438" t="s">
        <v>4002</v>
      </c>
      <c r="W438" s="1">
        <v>44028.919623113397</v>
      </c>
      <c r="X438" t="s">
        <v>49</v>
      </c>
      <c r="Y438" s="1">
        <v>44028.919623113397</v>
      </c>
      <c r="Z438" t="s">
        <v>49</v>
      </c>
    </row>
    <row r="439" spans="1:26" x14ac:dyDescent="0.2">
      <c r="A439">
        <v>272</v>
      </c>
      <c r="B439" t="s">
        <v>4005</v>
      </c>
      <c r="C439" t="s">
        <v>33</v>
      </c>
      <c r="D439" t="s">
        <v>34</v>
      </c>
      <c r="E439" t="s">
        <v>545</v>
      </c>
      <c r="F439" t="s">
        <v>546</v>
      </c>
      <c r="G439" t="s">
        <v>86</v>
      </c>
      <c r="I439" t="s">
        <v>1037</v>
      </c>
      <c r="J439" t="s">
        <v>3043</v>
      </c>
      <c r="K439" t="s">
        <v>39</v>
      </c>
      <c r="L439" t="s">
        <v>38</v>
      </c>
      <c r="M439" t="s">
        <v>499</v>
      </c>
      <c r="N439" t="s">
        <v>1761</v>
      </c>
      <c r="O439" t="s">
        <v>41</v>
      </c>
      <c r="R439">
        <v>10</v>
      </c>
      <c r="S439" t="s">
        <v>389</v>
      </c>
      <c r="T439" t="s">
        <v>3359</v>
      </c>
      <c r="V439" t="s">
        <v>4002</v>
      </c>
      <c r="W439" s="1">
        <v>44028.919623113397</v>
      </c>
      <c r="X439" t="s">
        <v>49</v>
      </c>
      <c r="Y439" s="1">
        <v>44028.919623113397</v>
      </c>
      <c r="Z439" t="s">
        <v>49</v>
      </c>
    </row>
    <row r="440" spans="1:26" x14ac:dyDescent="0.2">
      <c r="A440">
        <v>273</v>
      </c>
      <c r="B440" t="s">
        <v>4006</v>
      </c>
      <c r="C440" t="s">
        <v>33</v>
      </c>
      <c r="D440" t="s">
        <v>34</v>
      </c>
      <c r="E440" t="s">
        <v>545</v>
      </c>
      <c r="F440" t="s">
        <v>546</v>
      </c>
      <c r="G440" t="s">
        <v>86</v>
      </c>
      <c r="I440" t="s">
        <v>1037</v>
      </c>
      <c r="J440" t="s">
        <v>3043</v>
      </c>
      <c r="K440" t="s">
        <v>39</v>
      </c>
      <c r="L440" t="s">
        <v>38</v>
      </c>
      <c r="M440" t="s">
        <v>499</v>
      </c>
      <c r="N440" t="s">
        <v>1754</v>
      </c>
      <c r="O440" t="s">
        <v>255</v>
      </c>
      <c r="R440">
        <v>3</v>
      </c>
      <c r="S440" t="s">
        <v>135</v>
      </c>
      <c r="T440" t="s">
        <v>2159</v>
      </c>
      <c r="V440" t="s">
        <v>4002</v>
      </c>
      <c r="W440" s="1">
        <v>44028.919623113397</v>
      </c>
      <c r="X440" t="s">
        <v>49</v>
      </c>
      <c r="Y440" s="1">
        <v>44028.919623113397</v>
      </c>
      <c r="Z440" t="s">
        <v>49</v>
      </c>
    </row>
    <row r="441" spans="1:26" x14ac:dyDescent="0.2">
      <c r="A441">
        <v>274</v>
      </c>
      <c r="B441" t="s">
        <v>4007</v>
      </c>
      <c r="C441" t="s">
        <v>33</v>
      </c>
      <c r="D441" t="s">
        <v>34</v>
      </c>
      <c r="E441" t="s">
        <v>545</v>
      </c>
      <c r="F441" t="s">
        <v>546</v>
      </c>
      <c r="G441" t="s">
        <v>86</v>
      </c>
      <c r="I441" t="s">
        <v>1037</v>
      </c>
      <c r="J441" t="s">
        <v>3043</v>
      </c>
      <c r="K441" t="s">
        <v>39</v>
      </c>
      <c r="L441" t="s">
        <v>38</v>
      </c>
      <c r="N441" t="s">
        <v>1754</v>
      </c>
      <c r="O441" t="s">
        <v>41</v>
      </c>
      <c r="R441">
        <v>80</v>
      </c>
      <c r="S441" t="s">
        <v>899</v>
      </c>
      <c r="T441" t="s">
        <v>4008</v>
      </c>
      <c r="U441" t="s">
        <v>1774</v>
      </c>
      <c r="V441" t="s">
        <v>4002</v>
      </c>
      <c r="W441" s="1">
        <v>44028.919623113397</v>
      </c>
      <c r="X441" t="s">
        <v>49</v>
      </c>
      <c r="Y441" s="1">
        <v>44028.919623113397</v>
      </c>
      <c r="Z441" t="s">
        <v>49</v>
      </c>
    </row>
    <row r="442" spans="1:26" x14ac:dyDescent="0.2">
      <c r="A442">
        <v>275</v>
      </c>
      <c r="B442" t="s">
        <v>4009</v>
      </c>
      <c r="C442" t="s">
        <v>33</v>
      </c>
      <c r="D442" t="s">
        <v>34</v>
      </c>
      <c r="E442" t="s">
        <v>545</v>
      </c>
      <c r="F442" t="s">
        <v>546</v>
      </c>
      <c r="G442" t="s">
        <v>86</v>
      </c>
      <c r="I442" t="s">
        <v>1037</v>
      </c>
      <c r="J442" t="s">
        <v>3043</v>
      </c>
      <c r="K442" t="s">
        <v>39</v>
      </c>
      <c r="L442" t="s">
        <v>38</v>
      </c>
      <c r="N442" t="s">
        <v>1754</v>
      </c>
      <c r="O442" t="s">
        <v>255</v>
      </c>
      <c r="R442">
        <v>18</v>
      </c>
      <c r="S442" t="s">
        <v>1865</v>
      </c>
      <c r="T442" t="s">
        <v>3525</v>
      </c>
      <c r="U442" t="s">
        <v>1774</v>
      </c>
      <c r="V442" t="s">
        <v>4002</v>
      </c>
      <c r="W442" s="1">
        <v>44028.919623113397</v>
      </c>
      <c r="X442" t="s">
        <v>49</v>
      </c>
      <c r="Y442" s="1">
        <v>44028.919623113397</v>
      </c>
      <c r="Z442" t="s">
        <v>49</v>
      </c>
    </row>
    <row r="443" spans="1:26" x14ac:dyDescent="0.2">
      <c r="A443">
        <v>276</v>
      </c>
      <c r="B443" t="s">
        <v>4010</v>
      </c>
      <c r="C443" t="s">
        <v>33</v>
      </c>
      <c r="D443" t="s">
        <v>34</v>
      </c>
      <c r="E443" t="s">
        <v>545</v>
      </c>
      <c r="F443" t="s">
        <v>546</v>
      </c>
      <c r="G443" t="s">
        <v>86</v>
      </c>
      <c r="I443" t="s">
        <v>1037</v>
      </c>
      <c r="J443" t="s">
        <v>3049</v>
      </c>
      <c r="K443" t="s">
        <v>39</v>
      </c>
      <c r="L443" t="s">
        <v>38</v>
      </c>
      <c r="M443" t="s">
        <v>499</v>
      </c>
      <c r="N443" t="s">
        <v>1754</v>
      </c>
      <c r="O443" t="s">
        <v>41</v>
      </c>
      <c r="R443">
        <v>31</v>
      </c>
      <c r="S443" t="s">
        <v>2635</v>
      </c>
      <c r="T443" t="s">
        <v>4011</v>
      </c>
      <c r="V443" t="s">
        <v>4012</v>
      </c>
      <c r="W443" s="1">
        <v>44028.919623113397</v>
      </c>
      <c r="X443" t="s">
        <v>49</v>
      </c>
      <c r="Y443" s="1">
        <v>44028.919623113397</v>
      </c>
      <c r="Z443" t="s">
        <v>49</v>
      </c>
    </row>
    <row r="444" spans="1:26" x14ac:dyDescent="0.2">
      <c r="A444">
        <v>277</v>
      </c>
      <c r="B444" t="s">
        <v>4013</v>
      </c>
      <c r="C444" t="s">
        <v>33</v>
      </c>
      <c r="D444" t="s">
        <v>34</v>
      </c>
      <c r="E444" t="s">
        <v>545</v>
      </c>
      <c r="F444" t="s">
        <v>546</v>
      </c>
      <c r="G444" t="s">
        <v>86</v>
      </c>
      <c r="I444" t="s">
        <v>1037</v>
      </c>
      <c r="J444" t="s">
        <v>3049</v>
      </c>
      <c r="K444" t="s">
        <v>39</v>
      </c>
      <c r="L444" t="s">
        <v>38</v>
      </c>
      <c r="M444" t="s">
        <v>499</v>
      </c>
      <c r="N444" t="s">
        <v>1761</v>
      </c>
      <c r="O444" t="s">
        <v>41</v>
      </c>
      <c r="R444">
        <v>29</v>
      </c>
      <c r="S444" t="s">
        <v>1841</v>
      </c>
      <c r="T444" t="s">
        <v>3785</v>
      </c>
      <c r="V444" t="s">
        <v>4012</v>
      </c>
      <c r="W444" s="1">
        <v>44028.919623113397</v>
      </c>
      <c r="X444" t="s">
        <v>49</v>
      </c>
      <c r="Y444" s="1">
        <v>44028.919623113397</v>
      </c>
      <c r="Z444" t="s">
        <v>49</v>
      </c>
    </row>
    <row r="445" spans="1:26" x14ac:dyDescent="0.2">
      <c r="A445">
        <v>278</v>
      </c>
      <c r="B445" t="s">
        <v>4014</v>
      </c>
      <c r="C445" t="s">
        <v>33</v>
      </c>
      <c r="D445" t="s">
        <v>34</v>
      </c>
      <c r="E445" t="s">
        <v>545</v>
      </c>
      <c r="F445" t="s">
        <v>546</v>
      </c>
      <c r="G445" t="s">
        <v>86</v>
      </c>
      <c r="I445" t="s">
        <v>1037</v>
      </c>
      <c r="J445" t="s">
        <v>3049</v>
      </c>
      <c r="K445" t="s">
        <v>39</v>
      </c>
      <c r="L445" t="s">
        <v>38</v>
      </c>
      <c r="N445" t="s">
        <v>1754</v>
      </c>
      <c r="O445" t="s">
        <v>41</v>
      </c>
      <c r="R445">
        <v>60</v>
      </c>
      <c r="S445" t="s">
        <v>641</v>
      </c>
      <c r="T445" t="s">
        <v>4015</v>
      </c>
      <c r="U445" t="s">
        <v>1774</v>
      </c>
      <c r="V445" t="s">
        <v>4012</v>
      </c>
      <c r="W445" s="1">
        <v>44028.919623113397</v>
      </c>
      <c r="X445" t="s">
        <v>49</v>
      </c>
      <c r="Y445" s="1">
        <v>44028.919623113397</v>
      </c>
      <c r="Z445" t="s">
        <v>49</v>
      </c>
    </row>
    <row r="446" spans="1:26" x14ac:dyDescent="0.2">
      <c r="A446">
        <v>279</v>
      </c>
      <c r="B446" t="s">
        <v>4016</v>
      </c>
      <c r="C446" t="s">
        <v>33</v>
      </c>
      <c r="D446" t="s">
        <v>34</v>
      </c>
      <c r="E446" t="s">
        <v>545</v>
      </c>
      <c r="F446" t="s">
        <v>546</v>
      </c>
      <c r="G446" t="s">
        <v>86</v>
      </c>
      <c r="I446" t="s">
        <v>1037</v>
      </c>
      <c r="J446" t="s">
        <v>3339</v>
      </c>
      <c r="K446" t="s">
        <v>39</v>
      </c>
      <c r="L446" t="s">
        <v>38</v>
      </c>
      <c r="N446" t="s">
        <v>1754</v>
      </c>
      <c r="O446" t="s">
        <v>255</v>
      </c>
      <c r="R446">
        <v>8</v>
      </c>
      <c r="S446" t="s">
        <v>495</v>
      </c>
      <c r="T446" t="s">
        <v>3388</v>
      </c>
      <c r="U446" t="s">
        <v>1774</v>
      </c>
      <c r="V446" t="s">
        <v>4012</v>
      </c>
      <c r="W446" s="1">
        <v>44028.919623113397</v>
      </c>
      <c r="X446" t="s">
        <v>49</v>
      </c>
      <c r="Y446" s="1">
        <v>44028.919623113397</v>
      </c>
      <c r="Z446" t="s">
        <v>49</v>
      </c>
    </row>
    <row r="447" spans="1:26" x14ac:dyDescent="0.2">
      <c r="A447">
        <v>280</v>
      </c>
      <c r="B447" t="s">
        <v>4017</v>
      </c>
      <c r="C447" t="s">
        <v>33</v>
      </c>
      <c r="D447" t="s">
        <v>34</v>
      </c>
      <c r="E447" t="s">
        <v>545</v>
      </c>
      <c r="F447" t="s">
        <v>546</v>
      </c>
      <c r="G447" t="s">
        <v>86</v>
      </c>
      <c r="I447" t="s">
        <v>1037</v>
      </c>
      <c r="J447" t="s">
        <v>3339</v>
      </c>
      <c r="K447" t="s">
        <v>39</v>
      </c>
      <c r="L447" t="s">
        <v>38</v>
      </c>
      <c r="M447" t="s">
        <v>499</v>
      </c>
      <c r="N447" t="s">
        <v>1754</v>
      </c>
      <c r="O447" t="s">
        <v>41</v>
      </c>
      <c r="R447">
        <v>21</v>
      </c>
      <c r="S447" t="s">
        <v>2026</v>
      </c>
      <c r="T447" t="s">
        <v>3635</v>
      </c>
      <c r="V447" t="s">
        <v>4018</v>
      </c>
      <c r="W447" s="1">
        <v>44028.919623113397</v>
      </c>
      <c r="X447" t="s">
        <v>49</v>
      </c>
      <c r="Y447" s="1">
        <v>44028.919623113397</v>
      </c>
      <c r="Z447" t="s">
        <v>49</v>
      </c>
    </row>
    <row r="448" spans="1:26" x14ac:dyDescent="0.2">
      <c r="A448">
        <v>281</v>
      </c>
      <c r="B448" t="s">
        <v>4019</v>
      </c>
      <c r="C448" t="s">
        <v>33</v>
      </c>
      <c r="D448" t="s">
        <v>34</v>
      </c>
      <c r="E448" t="s">
        <v>545</v>
      </c>
      <c r="F448" t="s">
        <v>546</v>
      </c>
      <c r="G448" t="s">
        <v>86</v>
      </c>
      <c r="I448" t="s">
        <v>1037</v>
      </c>
      <c r="J448" t="s">
        <v>3339</v>
      </c>
      <c r="K448" t="s">
        <v>39</v>
      </c>
      <c r="L448" t="s">
        <v>38</v>
      </c>
      <c r="M448" t="s">
        <v>499</v>
      </c>
      <c r="N448" t="s">
        <v>1761</v>
      </c>
      <c r="O448" t="s">
        <v>41</v>
      </c>
      <c r="R448">
        <v>22</v>
      </c>
      <c r="S448" t="s">
        <v>1804</v>
      </c>
      <c r="T448" t="s">
        <v>3371</v>
      </c>
      <c r="V448" t="s">
        <v>4018</v>
      </c>
      <c r="W448" s="1">
        <v>44028.919623113397</v>
      </c>
      <c r="X448" t="s">
        <v>49</v>
      </c>
      <c r="Y448" s="1">
        <v>44028.919623113397</v>
      </c>
      <c r="Z448" t="s">
        <v>49</v>
      </c>
    </row>
    <row r="449" spans="1:26" x14ac:dyDescent="0.2">
      <c r="A449">
        <v>282</v>
      </c>
      <c r="B449" t="s">
        <v>4020</v>
      </c>
      <c r="C449" t="s">
        <v>33</v>
      </c>
      <c r="D449" t="s">
        <v>34</v>
      </c>
      <c r="E449" t="s">
        <v>545</v>
      </c>
      <c r="F449" t="s">
        <v>546</v>
      </c>
      <c r="G449" t="s">
        <v>86</v>
      </c>
      <c r="I449" t="s">
        <v>1037</v>
      </c>
      <c r="J449" t="s">
        <v>3339</v>
      </c>
      <c r="K449" t="s">
        <v>39</v>
      </c>
      <c r="L449" t="s">
        <v>38</v>
      </c>
      <c r="M449" t="s">
        <v>1753</v>
      </c>
      <c r="N449" t="s">
        <v>1754</v>
      </c>
      <c r="O449" t="s">
        <v>41</v>
      </c>
      <c r="R449">
        <v>12</v>
      </c>
      <c r="S449" t="s">
        <v>1801</v>
      </c>
      <c r="T449" t="s">
        <v>3332</v>
      </c>
      <c r="V449" t="s">
        <v>4018</v>
      </c>
      <c r="W449" s="1">
        <v>44028.919623113397</v>
      </c>
      <c r="X449" t="s">
        <v>49</v>
      </c>
      <c r="Y449" s="1">
        <v>44028.919623113397</v>
      </c>
      <c r="Z449" t="s">
        <v>49</v>
      </c>
    </row>
    <row r="450" spans="1:26" x14ac:dyDescent="0.2">
      <c r="A450">
        <v>283</v>
      </c>
      <c r="B450" t="s">
        <v>4021</v>
      </c>
      <c r="C450" t="s">
        <v>33</v>
      </c>
      <c r="D450" t="s">
        <v>34</v>
      </c>
      <c r="E450" t="s">
        <v>545</v>
      </c>
      <c r="F450" t="s">
        <v>546</v>
      </c>
      <c r="G450" t="s">
        <v>86</v>
      </c>
      <c r="I450" t="s">
        <v>1037</v>
      </c>
      <c r="J450" t="s">
        <v>3339</v>
      </c>
      <c r="K450" t="s">
        <v>39</v>
      </c>
      <c r="L450" t="s">
        <v>38</v>
      </c>
      <c r="M450" t="s">
        <v>1753</v>
      </c>
      <c r="N450" t="s">
        <v>1754</v>
      </c>
      <c r="O450" t="s">
        <v>255</v>
      </c>
      <c r="R450">
        <v>2</v>
      </c>
      <c r="S450" t="s">
        <v>88</v>
      </c>
      <c r="T450" t="s">
        <v>3337</v>
      </c>
      <c r="V450" t="s">
        <v>4018</v>
      </c>
      <c r="W450" s="1">
        <v>44028.919623113397</v>
      </c>
      <c r="X450" t="s">
        <v>49</v>
      </c>
      <c r="Y450" s="1">
        <v>44028.919623113397</v>
      </c>
      <c r="Z450" t="s">
        <v>49</v>
      </c>
    </row>
    <row r="451" spans="1:26" x14ac:dyDescent="0.2">
      <c r="A451">
        <v>284</v>
      </c>
      <c r="B451" t="s">
        <v>4022</v>
      </c>
      <c r="C451" t="s">
        <v>33</v>
      </c>
      <c r="D451" t="s">
        <v>34</v>
      </c>
      <c r="E451" t="s">
        <v>545</v>
      </c>
      <c r="F451" t="s">
        <v>546</v>
      </c>
      <c r="G451" t="s">
        <v>86</v>
      </c>
      <c r="I451" t="s">
        <v>1037</v>
      </c>
      <c r="J451" t="s">
        <v>3339</v>
      </c>
      <c r="K451" t="s">
        <v>39</v>
      </c>
      <c r="L451" t="s">
        <v>38</v>
      </c>
      <c r="M451" t="s">
        <v>499</v>
      </c>
      <c r="N451" t="s">
        <v>1754</v>
      </c>
      <c r="O451" t="s">
        <v>255</v>
      </c>
      <c r="R451">
        <v>6</v>
      </c>
      <c r="S451" t="s">
        <v>290</v>
      </c>
      <c r="T451" t="s">
        <v>3353</v>
      </c>
      <c r="V451" t="s">
        <v>4018</v>
      </c>
      <c r="W451" s="1">
        <v>44028.919623113397</v>
      </c>
      <c r="X451" t="s">
        <v>49</v>
      </c>
      <c r="Y451" s="1">
        <v>44028.919623113397</v>
      </c>
      <c r="Z451" t="s">
        <v>49</v>
      </c>
    </row>
    <row r="452" spans="1:26" x14ac:dyDescent="0.2">
      <c r="A452">
        <v>285</v>
      </c>
      <c r="B452" t="s">
        <v>4023</v>
      </c>
      <c r="C452" t="s">
        <v>33</v>
      </c>
      <c r="D452" t="s">
        <v>34</v>
      </c>
      <c r="E452" t="s">
        <v>545</v>
      </c>
      <c r="F452" t="s">
        <v>546</v>
      </c>
      <c r="G452" t="s">
        <v>86</v>
      </c>
      <c r="I452" t="s">
        <v>1037</v>
      </c>
      <c r="J452" t="s">
        <v>3339</v>
      </c>
      <c r="K452" t="s">
        <v>39</v>
      </c>
      <c r="L452" t="s">
        <v>38</v>
      </c>
      <c r="N452" t="s">
        <v>1754</v>
      </c>
      <c r="O452" t="s">
        <v>41</v>
      </c>
      <c r="R452">
        <v>80</v>
      </c>
      <c r="S452" t="s">
        <v>899</v>
      </c>
      <c r="T452" t="s">
        <v>4008</v>
      </c>
      <c r="U452" t="s">
        <v>1774</v>
      </c>
      <c r="V452" t="s">
        <v>4018</v>
      </c>
      <c r="W452" s="1">
        <v>44028.919623113397</v>
      </c>
      <c r="X452" t="s">
        <v>49</v>
      </c>
      <c r="Y452" s="1">
        <v>44028.919623113397</v>
      </c>
      <c r="Z452" t="s">
        <v>49</v>
      </c>
    </row>
    <row r="453" spans="1:26" x14ac:dyDescent="0.2">
      <c r="A453">
        <v>286</v>
      </c>
      <c r="B453" t="s">
        <v>4024</v>
      </c>
      <c r="C453" t="s">
        <v>33</v>
      </c>
      <c r="D453" t="s">
        <v>34</v>
      </c>
      <c r="E453" t="s">
        <v>545</v>
      </c>
      <c r="F453" t="s">
        <v>546</v>
      </c>
      <c r="G453" t="s">
        <v>86</v>
      </c>
      <c r="I453" t="s">
        <v>1037</v>
      </c>
      <c r="J453" t="s">
        <v>3339</v>
      </c>
      <c r="K453" t="s">
        <v>39</v>
      </c>
      <c r="L453" t="s">
        <v>38</v>
      </c>
      <c r="N453" t="s">
        <v>1754</v>
      </c>
      <c r="O453" t="s">
        <v>255</v>
      </c>
      <c r="R453">
        <v>6</v>
      </c>
      <c r="S453" t="s">
        <v>290</v>
      </c>
      <c r="T453" t="s">
        <v>3353</v>
      </c>
      <c r="U453" t="s">
        <v>1774</v>
      </c>
      <c r="V453" t="s">
        <v>4018</v>
      </c>
      <c r="W453" s="1">
        <v>44028.919623113397</v>
      </c>
      <c r="X453" t="s">
        <v>49</v>
      </c>
      <c r="Y453" s="1">
        <v>44028.919623113397</v>
      </c>
      <c r="Z453" t="s">
        <v>49</v>
      </c>
    </row>
    <row r="454" spans="1:26" x14ac:dyDescent="0.2">
      <c r="A454">
        <v>494</v>
      </c>
      <c r="B454" t="s">
        <v>4025</v>
      </c>
      <c r="C454" t="s">
        <v>33</v>
      </c>
      <c r="D454" t="s">
        <v>34</v>
      </c>
      <c r="E454" t="s">
        <v>545</v>
      </c>
      <c r="F454" t="s">
        <v>546</v>
      </c>
      <c r="G454" t="s">
        <v>86</v>
      </c>
      <c r="I454" t="s">
        <v>1037</v>
      </c>
      <c r="K454" t="s">
        <v>39</v>
      </c>
      <c r="T454" t="s">
        <v>1751</v>
      </c>
      <c r="V454" t="s">
        <v>4026</v>
      </c>
      <c r="W454" s="1">
        <v>44029.162136863401</v>
      </c>
      <c r="X454" t="s">
        <v>94</v>
      </c>
      <c r="Y454" s="1">
        <v>44029.162136863401</v>
      </c>
      <c r="Z454" t="s">
        <v>94</v>
      </c>
    </row>
    <row r="455" spans="1:26" s="2" customFormat="1" x14ac:dyDescent="0.2">
      <c r="A455" s="2">
        <v>1</v>
      </c>
      <c r="B455" s="2" t="s">
        <v>4027</v>
      </c>
      <c r="C455" s="2" t="s">
        <v>33</v>
      </c>
      <c r="D455" s="2" t="s">
        <v>34</v>
      </c>
      <c r="E455" s="2" t="s">
        <v>545</v>
      </c>
      <c r="F455" s="2" t="s">
        <v>546</v>
      </c>
      <c r="G455" s="2" t="s">
        <v>86</v>
      </c>
      <c r="I455" s="2" t="s">
        <v>1063</v>
      </c>
      <c r="K455" s="2" t="s">
        <v>39</v>
      </c>
      <c r="T455" s="2" t="s">
        <v>1751</v>
      </c>
      <c r="V455" s="2" t="s">
        <v>4028</v>
      </c>
      <c r="W455" s="3">
        <v>44028.919097141203</v>
      </c>
      <c r="X455" s="2" t="s">
        <v>49</v>
      </c>
      <c r="Y455" s="3">
        <v>44028.919097141203</v>
      </c>
      <c r="Z455" s="2" t="s">
        <v>49</v>
      </c>
    </row>
    <row r="456" spans="1:26" s="2" customFormat="1" x14ac:dyDescent="0.2">
      <c r="A456" s="2">
        <v>4</v>
      </c>
      <c r="B456" s="2" t="s">
        <v>4029</v>
      </c>
      <c r="C456" s="2" t="s">
        <v>33</v>
      </c>
      <c r="D456" s="2" t="s">
        <v>34</v>
      </c>
      <c r="E456" s="2" t="s">
        <v>545</v>
      </c>
      <c r="F456" s="2" t="s">
        <v>546</v>
      </c>
      <c r="G456" s="2" t="s">
        <v>37</v>
      </c>
      <c r="I456" s="2" t="s">
        <v>1063</v>
      </c>
      <c r="J456" s="2" t="s">
        <v>3043</v>
      </c>
      <c r="K456" s="2" t="s">
        <v>39</v>
      </c>
      <c r="L456" s="2" t="s">
        <v>38</v>
      </c>
      <c r="M456" s="2" t="s">
        <v>96</v>
      </c>
      <c r="N456" s="2" t="s">
        <v>1761</v>
      </c>
      <c r="O456" s="2" t="s">
        <v>41</v>
      </c>
      <c r="R456" s="2">
        <v>5</v>
      </c>
      <c r="S456" s="2" t="s">
        <v>239</v>
      </c>
      <c r="T456" s="2" t="s">
        <v>3444</v>
      </c>
      <c r="V456" s="2" t="s">
        <v>4030</v>
      </c>
      <c r="W456" s="3">
        <v>44028.919445185202</v>
      </c>
      <c r="X456" s="2" t="s">
        <v>49</v>
      </c>
      <c r="Y456" s="3">
        <v>44028.919445185202</v>
      </c>
      <c r="Z456" s="2" t="s">
        <v>49</v>
      </c>
    </row>
    <row r="457" spans="1:26" s="2" customFormat="1" x14ac:dyDescent="0.2">
      <c r="A457" s="2">
        <v>5</v>
      </c>
      <c r="B457" s="2" t="s">
        <v>4031</v>
      </c>
      <c r="C457" s="2" t="s">
        <v>33</v>
      </c>
      <c r="D457" s="2" t="s">
        <v>34</v>
      </c>
      <c r="E457" s="2" t="s">
        <v>545</v>
      </c>
      <c r="F457" s="2" t="s">
        <v>546</v>
      </c>
      <c r="G457" s="2" t="s">
        <v>37</v>
      </c>
      <c r="I457" s="2" t="s">
        <v>1063</v>
      </c>
      <c r="J457" s="2" t="s">
        <v>3043</v>
      </c>
      <c r="K457" s="2" t="s">
        <v>39</v>
      </c>
      <c r="L457" s="2" t="s">
        <v>38</v>
      </c>
      <c r="M457" s="2" t="s">
        <v>96</v>
      </c>
      <c r="N457" s="2" t="s">
        <v>1754</v>
      </c>
      <c r="O457" s="2" t="s">
        <v>41</v>
      </c>
      <c r="R457" s="2">
        <v>7</v>
      </c>
      <c r="S457" s="2" t="s">
        <v>381</v>
      </c>
      <c r="T457" s="2" t="s">
        <v>3433</v>
      </c>
      <c r="V457" s="2" t="s">
        <v>4030</v>
      </c>
      <c r="W457" s="3">
        <v>44028.919445185202</v>
      </c>
      <c r="X457" s="2" t="s">
        <v>49</v>
      </c>
      <c r="Y457" s="3">
        <v>44028.919445185202</v>
      </c>
      <c r="Z457" s="2" t="s">
        <v>49</v>
      </c>
    </row>
    <row r="458" spans="1:26" s="2" customFormat="1" x14ac:dyDescent="0.2">
      <c r="A458" s="2">
        <v>6</v>
      </c>
      <c r="B458" s="2" t="s">
        <v>4032</v>
      </c>
      <c r="C458" s="2" t="s">
        <v>33</v>
      </c>
      <c r="D458" s="2" t="s">
        <v>34</v>
      </c>
      <c r="E458" s="2" t="s">
        <v>545</v>
      </c>
      <c r="F458" s="2" t="s">
        <v>546</v>
      </c>
      <c r="G458" s="2" t="s">
        <v>37</v>
      </c>
      <c r="I458" s="2" t="s">
        <v>1063</v>
      </c>
      <c r="J458" s="2" t="s">
        <v>3043</v>
      </c>
      <c r="K458" s="2" t="s">
        <v>39</v>
      </c>
      <c r="L458" s="2" t="s">
        <v>38</v>
      </c>
      <c r="M458" s="2" t="s">
        <v>499</v>
      </c>
      <c r="N458" s="2" t="s">
        <v>1761</v>
      </c>
      <c r="O458" s="2" t="s">
        <v>41</v>
      </c>
      <c r="R458" s="2">
        <v>2</v>
      </c>
      <c r="S458" s="2" t="s">
        <v>88</v>
      </c>
      <c r="T458" s="2" t="s">
        <v>3337</v>
      </c>
      <c r="V458" s="2" t="s">
        <v>4030</v>
      </c>
      <c r="W458" s="3">
        <v>44028.919445185202</v>
      </c>
      <c r="X458" s="2" t="s">
        <v>49</v>
      </c>
      <c r="Y458" s="3">
        <v>44028.919445185202</v>
      </c>
      <c r="Z458" s="2" t="s">
        <v>49</v>
      </c>
    </row>
    <row r="459" spans="1:26" s="2" customFormat="1" x14ac:dyDescent="0.2">
      <c r="A459" s="2">
        <v>7</v>
      </c>
      <c r="B459" s="2" t="s">
        <v>4033</v>
      </c>
      <c r="C459" s="2" t="s">
        <v>33</v>
      </c>
      <c r="D459" s="2" t="s">
        <v>34</v>
      </c>
      <c r="E459" s="2" t="s">
        <v>545</v>
      </c>
      <c r="F459" s="2" t="s">
        <v>546</v>
      </c>
      <c r="G459" s="2" t="s">
        <v>37</v>
      </c>
      <c r="I459" s="2" t="s">
        <v>1063</v>
      </c>
      <c r="J459" s="2" t="s">
        <v>3043</v>
      </c>
      <c r="K459" s="2" t="s">
        <v>39</v>
      </c>
      <c r="L459" s="2" t="s">
        <v>38</v>
      </c>
      <c r="M459" s="2" t="s">
        <v>499</v>
      </c>
      <c r="N459" s="2" t="s">
        <v>1754</v>
      </c>
      <c r="O459" s="2" t="s">
        <v>41</v>
      </c>
      <c r="R459" s="2">
        <v>58</v>
      </c>
      <c r="S459" s="2" t="s">
        <v>2574</v>
      </c>
      <c r="T459" s="2" t="s">
        <v>3419</v>
      </c>
      <c r="V459" s="2" t="s">
        <v>4030</v>
      </c>
      <c r="W459" s="3">
        <v>44028.919445185202</v>
      </c>
      <c r="X459" s="2" t="s">
        <v>49</v>
      </c>
      <c r="Y459" s="3">
        <v>44028.919445185202</v>
      </c>
      <c r="Z459" s="2" t="s">
        <v>49</v>
      </c>
    </row>
    <row r="460" spans="1:26" s="2" customFormat="1" x14ac:dyDescent="0.2">
      <c r="A460" s="2">
        <v>8</v>
      </c>
      <c r="B460" s="2" t="s">
        <v>4034</v>
      </c>
      <c r="C460" s="2" t="s">
        <v>33</v>
      </c>
      <c r="D460" s="2" t="s">
        <v>34</v>
      </c>
      <c r="E460" s="2" t="s">
        <v>545</v>
      </c>
      <c r="F460" s="2" t="s">
        <v>546</v>
      </c>
      <c r="G460" s="2" t="s">
        <v>37</v>
      </c>
      <c r="I460" s="2" t="s">
        <v>1063</v>
      </c>
      <c r="J460" s="2" t="s">
        <v>3043</v>
      </c>
      <c r="K460" s="2" t="s">
        <v>39</v>
      </c>
      <c r="L460" s="2" t="s">
        <v>38</v>
      </c>
      <c r="M460" s="2" t="s">
        <v>1753</v>
      </c>
      <c r="N460" s="2" t="s">
        <v>1761</v>
      </c>
      <c r="O460" s="2" t="s">
        <v>41</v>
      </c>
      <c r="R460" s="2">
        <v>25</v>
      </c>
      <c r="S460" s="2" t="s">
        <v>1242</v>
      </c>
      <c r="T460" s="2" t="s">
        <v>3661</v>
      </c>
      <c r="V460" s="2" t="s">
        <v>4030</v>
      </c>
      <c r="W460" s="3">
        <v>44028.919445185202</v>
      </c>
      <c r="X460" s="2" t="s">
        <v>49</v>
      </c>
      <c r="Y460" s="3">
        <v>44028.919445185202</v>
      </c>
      <c r="Z460" s="2" t="s">
        <v>49</v>
      </c>
    </row>
    <row r="461" spans="1:26" s="2" customFormat="1" x14ac:dyDescent="0.2">
      <c r="A461" s="2">
        <v>9</v>
      </c>
      <c r="B461" s="2" t="s">
        <v>4035</v>
      </c>
      <c r="C461" s="2" t="s">
        <v>33</v>
      </c>
      <c r="D461" s="2" t="s">
        <v>34</v>
      </c>
      <c r="E461" s="2" t="s">
        <v>545</v>
      </c>
      <c r="F461" s="2" t="s">
        <v>546</v>
      </c>
      <c r="G461" s="2" t="s">
        <v>37</v>
      </c>
      <c r="I461" s="2" t="s">
        <v>1063</v>
      </c>
      <c r="J461" s="2" t="s">
        <v>3043</v>
      </c>
      <c r="K461" s="2" t="s">
        <v>39</v>
      </c>
      <c r="L461" s="2" t="s">
        <v>38</v>
      </c>
      <c r="M461" s="2" t="s">
        <v>1753</v>
      </c>
      <c r="N461" s="2" t="s">
        <v>1754</v>
      </c>
      <c r="O461" s="2" t="s">
        <v>41</v>
      </c>
      <c r="R461" s="2">
        <v>50</v>
      </c>
      <c r="S461" s="2" t="s">
        <v>199</v>
      </c>
      <c r="T461" s="2" t="s">
        <v>3933</v>
      </c>
      <c r="V461" s="2" t="s">
        <v>4030</v>
      </c>
      <c r="W461" s="3">
        <v>44028.919445185202</v>
      </c>
      <c r="X461" s="2" t="s">
        <v>49</v>
      </c>
      <c r="Y461" s="3">
        <v>44028.919445185202</v>
      </c>
      <c r="Z461" s="2" t="s">
        <v>49</v>
      </c>
    </row>
    <row r="462" spans="1:26" s="2" customFormat="1" x14ac:dyDescent="0.2">
      <c r="A462" s="2">
        <v>10</v>
      </c>
      <c r="B462" s="2" t="s">
        <v>4036</v>
      </c>
      <c r="C462" s="2" t="s">
        <v>33</v>
      </c>
      <c r="D462" s="2" t="s">
        <v>34</v>
      </c>
      <c r="E462" s="2" t="s">
        <v>545</v>
      </c>
      <c r="F462" s="2" t="s">
        <v>546</v>
      </c>
      <c r="G462" s="2" t="s">
        <v>37</v>
      </c>
      <c r="I462" s="2" t="s">
        <v>1063</v>
      </c>
      <c r="J462" s="2" t="s">
        <v>3043</v>
      </c>
      <c r="K462" s="2" t="s">
        <v>39</v>
      </c>
      <c r="L462" s="2" t="s">
        <v>38</v>
      </c>
      <c r="N462" s="2" t="s">
        <v>1761</v>
      </c>
      <c r="O462" s="2" t="s">
        <v>41</v>
      </c>
      <c r="R462" s="2">
        <v>1</v>
      </c>
      <c r="S462" s="2" t="s">
        <v>38</v>
      </c>
      <c r="T462" s="2" t="s">
        <v>917</v>
      </c>
      <c r="U462" s="2" t="s">
        <v>3348</v>
      </c>
      <c r="V462" s="2" t="s">
        <v>4030</v>
      </c>
      <c r="W462" s="3">
        <v>44028.919445185202</v>
      </c>
      <c r="X462" s="2" t="s">
        <v>49</v>
      </c>
      <c r="Y462" s="3">
        <v>44028.919445185202</v>
      </c>
      <c r="Z462" s="2" t="s">
        <v>49</v>
      </c>
    </row>
    <row r="463" spans="1:26" s="2" customFormat="1" x14ac:dyDescent="0.2">
      <c r="A463" s="2">
        <v>11</v>
      </c>
      <c r="B463" s="2" t="s">
        <v>4037</v>
      </c>
      <c r="C463" s="2" t="s">
        <v>33</v>
      </c>
      <c r="D463" s="2" t="s">
        <v>34</v>
      </c>
      <c r="E463" s="2" t="s">
        <v>545</v>
      </c>
      <c r="F463" s="2" t="s">
        <v>546</v>
      </c>
      <c r="G463" s="2" t="s">
        <v>37</v>
      </c>
      <c r="I463" s="2" t="s">
        <v>1063</v>
      </c>
      <c r="J463" s="2" t="s">
        <v>3043</v>
      </c>
      <c r="K463" s="2" t="s">
        <v>39</v>
      </c>
      <c r="L463" s="2" t="s">
        <v>38</v>
      </c>
      <c r="N463" s="2" t="s">
        <v>1754</v>
      </c>
      <c r="O463" s="2" t="s">
        <v>41</v>
      </c>
      <c r="R463" s="2">
        <v>106</v>
      </c>
      <c r="S463" s="2" t="s">
        <v>2894</v>
      </c>
      <c r="T463" s="2" t="s">
        <v>4038</v>
      </c>
      <c r="U463" s="2" t="s">
        <v>3348</v>
      </c>
      <c r="V463" s="2" t="s">
        <v>4030</v>
      </c>
      <c r="W463" s="3">
        <v>44028.919445185202</v>
      </c>
      <c r="X463" s="2" t="s">
        <v>49</v>
      </c>
      <c r="Y463" s="3">
        <v>44028.919445185202</v>
      </c>
      <c r="Z463" s="2" t="s">
        <v>49</v>
      </c>
    </row>
    <row r="464" spans="1:26" s="2" customFormat="1" x14ac:dyDescent="0.2">
      <c r="A464" s="2">
        <v>12</v>
      </c>
      <c r="B464" s="2" t="s">
        <v>4039</v>
      </c>
      <c r="C464" s="2" t="s">
        <v>33</v>
      </c>
      <c r="D464" s="2" t="s">
        <v>34</v>
      </c>
      <c r="E464" s="2" t="s">
        <v>545</v>
      </c>
      <c r="F464" s="2" t="s">
        <v>546</v>
      </c>
      <c r="G464" s="2" t="s">
        <v>37</v>
      </c>
      <c r="I464" s="2" t="s">
        <v>1063</v>
      </c>
      <c r="J464" s="2" t="s">
        <v>3339</v>
      </c>
      <c r="K464" s="2" t="s">
        <v>39</v>
      </c>
      <c r="L464" s="2" t="s">
        <v>1775</v>
      </c>
      <c r="M464" s="2" t="s">
        <v>96</v>
      </c>
      <c r="N464" s="2" t="s">
        <v>1761</v>
      </c>
      <c r="O464" s="2" t="s">
        <v>41</v>
      </c>
      <c r="R464" s="2">
        <v>2</v>
      </c>
      <c r="S464" s="2" t="s">
        <v>185</v>
      </c>
      <c r="T464" s="2" t="s">
        <v>3377</v>
      </c>
      <c r="V464" s="2" t="s">
        <v>4040</v>
      </c>
      <c r="W464" s="3">
        <v>44028.919445185202</v>
      </c>
      <c r="X464" s="2" t="s">
        <v>49</v>
      </c>
      <c r="Y464" s="3">
        <v>44028.919445185202</v>
      </c>
      <c r="Z464" s="2" t="s">
        <v>49</v>
      </c>
    </row>
    <row r="465" spans="1:26" s="2" customFormat="1" x14ac:dyDescent="0.2">
      <c r="A465" s="2">
        <v>13</v>
      </c>
      <c r="B465" s="2" t="s">
        <v>4041</v>
      </c>
      <c r="C465" s="2" t="s">
        <v>33</v>
      </c>
      <c r="D465" s="2" t="s">
        <v>34</v>
      </c>
      <c r="E465" s="2" t="s">
        <v>545</v>
      </c>
      <c r="F465" s="2" t="s">
        <v>546</v>
      </c>
      <c r="G465" s="2" t="s">
        <v>37</v>
      </c>
      <c r="I465" s="2" t="s">
        <v>1063</v>
      </c>
      <c r="J465" s="2" t="s">
        <v>3339</v>
      </c>
      <c r="K465" s="2" t="s">
        <v>39</v>
      </c>
      <c r="M465" s="2" t="s">
        <v>96</v>
      </c>
      <c r="N465" s="2" t="s">
        <v>1754</v>
      </c>
      <c r="O465" s="2" t="s">
        <v>41</v>
      </c>
      <c r="R465" s="2">
        <v>24</v>
      </c>
      <c r="T465" s="2" t="s">
        <v>1751</v>
      </c>
      <c r="V465" s="2" t="s">
        <v>4040</v>
      </c>
      <c r="W465" s="3">
        <v>44028.919445185202</v>
      </c>
      <c r="X465" s="2" t="s">
        <v>49</v>
      </c>
      <c r="Y465" s="3">
        <v>44028.919445185202</v>
      </c>
      <c r="Z465" s="2" t="s">
        <v>49</v>
      </c>
    </row>
    <row r="466" spans="1:26" s="2" customFormat="1" x14ac:dyDescent="0.2">
      <c r="A466" s="2">
        <v>14</v>
      </c>
      <c r="B466" s="2" t="s">
        <v>4042</v>
      </c>
      <c r="C466" s="2" t="s">
        <v>33</v>
      </c>
      <c r="D466" s="2" t="s">
        <v>34</v>
      </c>
      <c r="E466" s="2" t="s">
        <v>545</v>
      </c>
      <c r="F466" s="2" t="s">
        <v>546</v>
      </c>
      <c r="G466" s="2" t="s">
        <v>37</v>
      </c>
      <c r="I466" s="2" t="s">
        <v>1063</v>
      </c>
      <c r="J466" s="2" t="s">
        <v>3339</v>
      </c>
      <c r="K466" s="2" t="s">
        <v>39</v>
      </c>
      <c r="L466" s="2" t="s">
        <v>1775</v>
      </c>
      <c r="M466" s="2" t="s">
        <v>499</v>
      </c>
      <c r="N466" s="2" t="s">
        <v>1761</v>
      </c>
      <c r="O466" s="2" t="s">
        <v>41</v>
      </c>
      <c r="R466" s="2">
        <v>2</v>
      </c>
      <c r="S466" s="2" t="s">
        <v>185</v>
      </c>
      <c r="T466" s="2" t="s">
        <v>3377</v>
      </c>
      <c r="V466" s="2" t="s">
        <v>4040</v>
      </c>
      <c r="W466" s="3">
        <v>44028.919445185202</v>
      </c>
      <c r="X466" s="2" t="s">
        <v>49</v>
      </c>
      <c r="Y466" s="3">
        <v>44028.919445185202</v>
      </c>
      <c r="Z466" s="2" t="s">
        <v>49</v>
      </c>
    </row>
    <row r="467" spans="1:26" s="2" customFormat="1" x14ac:dyDescent="0.2">
      <c r="A467" s="2">
        <v>15</v>
      </c>
      <c r="B467" s="2" t="s">
        <v>4043</v>
      </c>
      <c r="C467" s="2" t="s">
        <v>33</v>
      </c>
      <c r="D467" s="2" t="s">
        <v>34</v>
      </c>
      <c r="E467" s="2" t="s">
        <v>545</v>
      </c>
      <c r="F467" s="2" t="s">
        <v>546</v>
      </c>
      <c r="G467" s="2" t="s">
        <v>37</v>
      </c>
      <c r="I467" s="2" t="s">
        <v>1063</v>
      </c>
      <c r="J467" s="2" t="s">
        <v>3339</v>
      </c>
      <c r="K467" s="2" t="s">
        <v>39</v>
      </c>
      <c r="L467" s="2" t="s">
        <v>1775</v>
      </c>
      <c r="M467" s="2" t="s">
        <v>499</v>
      </c>
      <c r="N467" s="2" t="s">
        <v>1754</v>
      </c>
      <c r="O467" s="2" t="s">
        <v>41</v>
      </c>
      <c r="R467" s="2">
        <v>21</v>
      </c>
      <c r="S467" s="2" t="s">
        <v>1946</v>
      </c>
      <c r="T467" s="2" t="s">
        <v>3708</v>
      </c>
      <c r="V467" s="2" t="s">
        <v>4040</v>
      </c>
      <c r="W467" s="3">
        <v>44028.919445185202</v>
      </c>
      <c r="X467" s="2" t="s">
        <v>49</v>
      </c>
      <c r="Y467" s="3">
        <v>44028.919445185202</v>
      </c>
      <c r="Z467" s="2" t="s">
        <v>49</v>
      </c>
    </row>
    <row r="468" spans="1:26" s="2" customFormat="1" x14ac:dyDescent="0.2">
      <c r="A468" s="2">
        <v>16</v>
      </c>
      <c r="B468" s="2" t="s">
        <v>4044</v>
      </c>
      <c r="C468" s="2" t="s">
        <v>33</v>
      </c>
      <c r="D468" s="2" t="s">
        <v>34</v>
      </c>
      <c r="E468" s="2" t="s">
        <v>545</v>
      </c>
      <c r="F468" s="2" t="s">
        <v>546</v>
      </c>
      <c r="G468" s="2" t="s">
        <v>37</v>
      </c>
      <c r="I468" s="2" t="s">
        <v>1063</v>
      </c>
      <c r="J468" s="2" t="s">
        <v>3339</v>
      </c>
      <c r="K468" s="2" t="s">
        <v>39</v>
      </c>
      <c r="L468" s="2" t="s">
        <v>1775</v>
      </c>
      <c r="M468" s="2" t="s">
        <v>1753</v>
      </c>
      <c r="N468" s="2" t="s">
        <v>1761</v>
      </c>
      <c r="O468" s="2" t="s">
        <v>41</v>
      </c>
      <c r="R468" s="2">
        <v>22</v>
      </c>
      <c r="S468" s="2" t="s">
        <v>2115</v>
      </c>
      <c r="T468" s="2" t="s">
        <v>3799</v>
      </c>
      <c r="V468" s="2" t="s">
        <v>4040</v>
      </c>
      <c r="W468" s="3">
        <v>44028.919445185202</v>
      </c>
      <c r="X468" s="2" t="s">
        <v>49</v>
      </c>
      <c r="Y468" s="3">
        <v>44028.919445185202</v>
      </c>
      <c r="Z468" s="2" t="s">
        <v>49</v>
      </c>
    </row>
    <row r="469" spans="1:26" s="2" customFormat="1" x14ac:dyDescent="0.2">
      <c r="A469" s="2">
        <v>17</v>
      </c>
      <c r="B469" s="2" t="s">
        <v>4045</v>
      </c>
      <c r="C469" s="2" t="s">
        <v>33</v>
      </c>
      <c r="D469" s="2" t="s">
        <v>34</v>
      </c>
      <c r="E469" s="2" t="s">
        <v>545</v>
      </c>
      <c r="F469" s="2" t="s">
        <v>546</v>
      </c>
      <c r="G469" s="2" t="s">
        <v>37</v>
      </c>
      <c r="I469" s="2" t="s">
        <v>1063</v>
      </c>
      <c r="J469" s="2" t="s">
        <v>3339</v>
      </c>
      <c r="K469" s="2" t="s">
        <v>39</v>
      </c>
      <c r="L469" s="2" t="s">
        <v>1775</v>
      </c>
      <c r="M469" s="2" t="s">
        <v>1753</v>
      </c>
      <c r="N469" s="2" t="s">
        <v>1754</v>
      </c>
      <c r="O469" s="2" t="s">
        <v>41</v>
      </c>
      <c r="R469" s="2">
        <v>62</v>
      </c>
      <c r="S469" s="2" t="s">
        <v>4046</v>
      </c>
      <c r="T469" s="2" t="s">
        <v>4047</v>
      </c>
      <c r="V469" s="2" t="s">
        <v>4040</v>
      </c>
      <c r="W469" s="3">
        <v>44028.919445185202</v>
      </c>
      <c r="X469" s="2" t="s">
        <v>49</v>
      </c>
      <c r="Y469" s="3">
        <v>44028.919445185202</v>
      </c>
      <c r="Z469" s="2" t="s">
        <v>49</v>
      </c>
    </row>
    <row r="470" spans="1:26" s="2" customFormat="1" x14ac:dyDescent="0.2">
      <c r="A470" s="2">
        <v>18</v>
      </c>
      <c r="B470" s="2" t="s">
        <v>4048</v>
      </c>
      <c r="C470" s="2" t="s">
        <v>33</v>
      </c>
      <c r="D470" s="2" t="s">
        <v>34</v>
      </c>
      <c r="E470" s="2" t="s">
        <v>545</v>
      </c>
      <c r="F470" s="2" t="s">
        <v>546</v>
      </c>
      <c r="G470" s="2" t="s">
        <v>37</v>
      </c>
      <c r="I470" s="2" t="s">
        <v>1063</v>
      </c>
      <c r="J470" s="2" t="s">
        <v>3339</v>
      </c>
      <c r="K470" s="2" t="s">
        <v>39</v>
      </c>
      <c r="L470" s="2" t="s">
        <v>1775</v>
      </c>
      <c r="N470" s="2" t="s">
        <v>1754</v>
      </c>
      <c r="O470" s="2" t="s">
        <v>41</v>
      </c>
      <c r="R470" s="2">
        <v>92</v>
      </c>
      <c r="S470" s="2" t="s">
        <v>2474</v>
      </c>
      <c r="T470" s="2" t="s">
        <v>4049</v>
      </c>
      <c r="U470" s="2" t="s">
        <v>3348</v>
      </c>
      <c r="V470" s="2" t="s">
        <v>4040</v>
      </c>
      <c r="W470" s="3">
        <v>44028.919445185202</v>
      </c>
      <c r="X470" s="2" t="s">
        <v>49</v>
      </c>
      <c r="Y470" s="3">
        <v>44028.919445185202</v>
      </c>
      <c r="Z470" s="2" t="s">
        <v>49</v>
      </c>
    </row>
    <row r="471" spans="1:26" s="2" customFormat="1" x14ac:dyDescent="0.2">
      <c r="A471" s="2">
        <v>90</v>
      </c>
      <c r="B471" s="2" t="s">
        <v>4050</v>
      </c>
      <c r="C471" s="2" t="s">
        <v>33</v>
      </c>
      <c r="D471" s="2" t="s">
        <v>34</v>
      </c>
      <c r="E471" s="2" t="s">
        <v>545</v>
      </c>
      <c r="F471" s="2" t="s">
        <v>546</v>
      </c>
      <c r="G471" s="2" t="s">
        <v>86</v>
      </c>
      <c r="I471" s="2" t="s">
        <v>1063</v>
      </c>
      <c r="K471" s="2" t="s">
        <v>39</v>
      </c>
      <c r="T471" s="2" t="s">
        <v>1751</v>
      </c>
      <c r="V471" s="2" t="s">
        <v>4051</v>
      </c>
      <c r="W471" s="3">
        <v>44028.919508414401</v>
      </c>
      <c r="X471" s="2" t="s">
        <v>49</v>
      </c>
      <c r="Y471" s="3">
        <v>44028.919508414401</v>
      </c>
      <c r="Z471" s="2" t="s">
        <v>49</v>
      </c>
    </row>
    <row r="472" spans="1:26" s="2" customFormat="1" x14ac:dyDescent="0.2">
      <c r="A472" s="2">
        <v>479</v>
      </c>
      <c r="B472" s="2" t="s">
        <v>4052</v>
      </c>
      <c r="C472" s="2" t="s">
        <v>33</v>
      </c>
      <c r="D472" s="2" t="s">
        <v>34</v>
      </c>
      <c r="E472" s="2" t="s">
        <v>545</v>
      </c>
      <c r="F472" s="2" t="s">
        <v>546</v>
      </c>
      <c r="G472" s="2" t="s">
        <v>86</v>
      </c>
      <c r="I472" s="2" t="s">
        <v>1063</v>
      </c>
      <c r="J472" s="2" t="s">
        <v>3049</v>
      </c>
      <c r="K472" s="2" t="s">
        <v>39</v>
      </c>
      <c r="L472" s="2" t="s">
        <v>38</v>
      </c>
      <c r="M472" s="2" t="s">
        <v>1753</v>
      </c>
      <c r="N472" s="2" t="s">
        <v>1754</v>
      </c>
      <c r="O472" s="2" t="s">
        <v>41</v>
      </c>
      <c r="R472" s="2">
        <v>51</v>
      </c>
      <c r="S472" s="2" t="s">
        <v>1975</v>
      </c>
      <c r="T472" s="2" t="s">
        <v>3719</v>
      </c>
      <c r="U472" s="2" t="s">
        <v>4053</v>
      </c>
      <c r="V472" s="2" t="s">
        <v>4054</v>
      </c>
      <c r="W472" s="3">
        <v>44029.162038113398</v>
      </c>
      <c r="X472" s="2" t="s">
        <v>94</v>
      </c>
      <c r="Y472" s="3">
        <v>44029.162038113398</v>
      </c>
      <c r="Z472" s="2" t="s">
        <v>94</v>
      </c>
    </row>
    <row r="473" spans="1:26" s="2" customFormat="1" x14ac:dyDescent="0.2">
      <c r="A473" s="2">
        <v>480</v>
      </c>
      <c r="B473" s="2" t="s">
        <v>4055</v>
      </c>
      <c r="C473" s="2" t="s">
        <v>33</v>
      </c>
      <c r="D473" s="2" t="s">
        <v>34</v>
      </c>
      <c r="E473" s="2" t="s">
        <v>545</v>
      </c>
      <c r="F473" s="2" t="s">
        <v>546</v>
      </c>
      <c r="G473" s="2" t="s">
        <v>86</v>
      </c>
      <c r="I473" s="2" t="s">
        <v>1063</v>
      </c>
      <c r="J473" s="2" t="s">
        <v>3049</v>
      </c>
      <c r="K473" s="2" t="s">
        <v>39</v>
      </c>
      <c r="L473" s="2" t="s">
        <v>38</v>
      </c>
      <c r="M473" s="2" t="s">
        <v>1753</v>
      </c>
      <c r="N473" s="2" t="s">
        <v>1754</v>
      </c>
      <c r="O473" s="2" t="s">
        <v>255</v>
      </c>
      <c r="R473" s="2">
        <v>8</v>
      </c>
      <c r="S473" s="2" t="s">
        <v>495</v>
      </c>
      <c r="T473" s="2" t="s">
        <v>3388</v>
      </c>
      <c r="V473" s="2" t="s">
        <v>4054</v>
      </c>
      <c r="W473" s="3">
        <v>44029.162038113398</v>
      </c>
      <c r="X473" s="2" t="s">
        <v>94</v>
      </c>
      <c r="Y473" s="3">
        <v>44029.162038113398</v>
      </c>
      <c r="Z473" s="2" t="s">
        <v>94</v>
      </c>
    </row>
    <row r="474" spans="1:26" s="2" customFormat="1" x14ac:dyDescent="0.2">
      <c r="A474" s="2">
        <v>481</v>
      </c>
      <c r="B474" s="2" t="s">
        <v>4056</v>
      </c>
      <c r="C474" s="2" t="s">
        <v>33</v>
      </c>
      <c r="D474" s="2" t="s">
        <v>34</v>
      </c>
      <c r="E474" s="2" t="s">
        <v>545</v>
      </c>
      <c r="F474" s="2" t="s">
        <v>546</v>
      </c>
      <c r="G474" s="2" t="s">
        <v>86</v>
      </c>
      <c r="I474" s="2" t="s">
        <v>1063</v>
      </c>
      <c r="J474" s="2" t="s">
        <v>3049</v>
      </c>
      <c r="K474" s="2" t="s">
        <v>39</v>
      </c>
      <c r="L474" s="2" t="s">
        <v>38</v>
      </c>
      <c r="M474" s="2" t="s">
        <v>1753</v>
      </c>
      <c r="N474" s="2" t="s">
        <v>1761</v>
      </c>
      <c r="O474" s="2" t="s">
        <v>41</v>
      </c>
      <c r="R474" s="2">
        <v>41</v>
      </c>
      <c r="S474" s="2" t="s">
        <v>1777</v>
      </c>
      <c r="T474" s="2" t="s">
        <v>3447</v>
      </c>
      <c r="V474" s="2" t="s">
        <v>4054</v>
      </c>
      <c r="W474" s="3">
        <v>44029.162038113398</v>
      </c>
      <c r="X474" s="2" t="s">
        <v>94</v>
      </c>
      <c r="Y474" s="3">
        <v>44029.162038113398</v>
      </c>
      <c r="Z474" s="2" t="s">
        <v>94</v>
      </c>
    </row>
    <row r="475" spans="1:26" s="2" customFormat="1" x14ac:dyDescent="0.2">
      <c r="A475" s="2">
        <v>482</v>
      </c>
      <c r="B475" s="2" t="s">
        <v>4057</v>
      </c>
      <c r="C475" s="2" t="s">
        <v>33</v>
      </c>
      <c r="D475" s="2" t="s">
        <v>34</v>
      </c>
      <c r="E475" s="2" t="s">
        <v>545</v>
      </c>
      <c r="F475" s="2" t="s">
        <v>546</v>
      </c>
      <c r="G475" s="2" t="s">
        <v>86</v>
      </c>
      <c r="I475" s="2" t="s">
        <v>1063</v>
      </c>
      <c r="J475" s="2" t="s">
        <v>3049</v>
      </c>
      <c r="K475" s="2" t="s">
        <v>39</v>
      </c>
      <c r="L475" s="2" t="s">
        <v>38</v>
      </c>
      <c r="M475" s="2" t="s">
        <v>1753</v>
      </c>
      <c r="N475" s="2" t="s">
        <v>1761</v>
      </c>
      <c r="O475" s="2" t="s">
        <v>255</v>
      </c>
      <c r="R475" s="2">
        <v>7</v>
      </c>
      <c r="S475" s="2" t="s">
        <v>381</v>
      </c>
      <c r="T475" s="2" t="s">
        <v>3433</v>
      </c>
      <c r="V475" s="2" t="s">
        <v>4054</v>
      </c>
      <c r="W475" s="3">
        <v>44029.162038113398</v>
      </c>
      <c r="X475" s="2" t="s">
        <v>94</v>
      </c>
      <c r="Y475" s="3">
        <v>44029.162038113398</v>
      </c>
      <c r="Z475" s="2" t="s">
        <v>94</v>
      </c>
    </row>
    <row r="476" spans="1:26" s="2" customFormat="1" x14ac:dyDescent="0.2">
      <c r="A476" s="2">
        <v>483</v>
      </c>
      <c r="B476" s="2" t="s">
        <v>4058</v>
      </c>
      <c r="C476" s="2" t="s">
        <v>33</v>
      </c>
      <c r="D476" s="2" t="s">
        <v>34</v>
      </c>
      <c r="E476" s="2" t="s">
        <v>545</v>
      </c>
      <c r="F476" s="2" t="s">
        <v>546</v>
      </c>
      <c r="G476" s="2" t="s">
        <v>86</v>
      </c>
      <c r="I476" s="2" t="s">
        <v>1063</v>
      </c>
      <c r="J476" s="2" t="s">
        <v>3049</v>
      </c>
      <c r="K476" s="2" t="s">
        <v>39</v>
      </c>
      <c r="L476" s="2" t="s">
        <v>38</v>
      </c>
      <c r="M476" s="2" t="s">
        <v>499</v>
      </c>
      <c r="N476" s="2" t="s">
        <v>1754</v>
      </c>
      <c r="O476" s="2" t="s">
        <v>41</v>
      </c>
      <c r="R476" s="2">
        <v>83</v>
      </c>
      <c r="S476" s="2" t="s">
        <v>549</v>
      </c>
      <c r="T476" s="2" t="s">
        <v>4059</v>
      </c>
      <c r="U476" s="2" t="s">
        <v>4060</v>
      </c>
      <c r="V476" s="2" t="s">
        <v>4054</v>
      </c>
      <c r="W476" s="3">
        <v>44029.162038113398</v>
      </c>
      <c r="X476" s="2" t="s">
        <v>94</v>
      </c>
      <c r="Y476" s="3">
        <v>44029.162038113398</v>
      </c>
      <c r="Z476" s="2" t="s">
        <v>94</v>
      </c>
    </row>
    <row r="477" spans="1:26" s="2" customFormat="1" x14ac:dyDescent="0.2">
      <c r="A477" s="2">
        <v>484</v>
      </c>
      <c r="B477" s="2" t="s">
        <v>4061</v>
      </c>
      <c r="C477" s="2" t="s">
        <v>33</v>
      </c>
      <c r="D477" s="2" t="s">
        <v>34</v>
      </c>
      <c r="E477" s="2" t="s">
        <v>545</v>
      </c>
      <c r="F477" s="2" t="s">
        <v>546</v>
      </c>
      <c r="G477" s="2" t="s">
        <v>86</v>
      </c>
      <c r="I477" s="2" t="s">
        <v>1063</v>
      </c>
      <c r="J477" s="2" t="s">
        <v>3049</v>
      </c>
      <c r="K477" s="2" t="s">
        <v>39</v>
      </c>
      <c r="L477" s="2" t="s">
        <v>38</v>
      </c>
      <c r="M477" s="2" t="s">
        <v>499</v>
      </c>
      <c r="N477" s="2" t="s">
        <v>1754</v>
      </c>
      <c r="O477" s="2" t="s">
        <v>255</v>
      </c>
      <c r="T477" s="2" t="s">
        <v>1751</v>
      </c>
      <c r="V477" s="2" t="s">
        <v>4054</v>
      </c>
      <c r="W477" s="3">
        <v>44029.162038113398</v>
      </c>
      <c r="X477" s="2" t="s">
        <v>94</v>
      </c>
      <c r="Y477" s="3">
        <v>44029.162038113398</v>
      </c>
      <c r="Z477" s="2" t="s">
        <v>94</v>
      </c>
    </row>
    <row r="478" spans="1:26" s="2" customFormat="1" x14ac:dyDescent="0.2">
      <c r="A478" s="2">
        <v>485</v>
      </c>
      <c r="B478" s="2" t="s">
        <v>4062</v>
      </c>
      <c r="C478" s="2" t="s">
        <v>33</v>
      </c>
      <c r="D478" s="2" t="s">
        <v>34</v>
      </c>
      <c r="E478" s="2" t="s">
        <v>545</v>
      </c>
      <c r="F478" s="2" t="s">
        <v>546</v>
      </c>
      <c r="G478" s="2" t="s">
        <v>86</v>
      </c>
      <c r="I478" s="2" t="s">
        <v>1063</v>
      </c>
      <c r="J478" s="2" t="s">
        <v>3049</v>
      </c>
      <c r="K478" s="2" t="s">
        <v>39</v>
      </c>
      <c r="L478" s="2" t="s">
        <v>38</v>
      </c>
      <c r="M478" s="2" t="s">
        <v>499</v>
      </c>
      <c r="N478" s="2" t="s">
        <v>1761</v>
      </c>
      <c r="O478" s="2" t="s">
        <v>41</v>
      </c>
      <c r="R478" s="2">
        <v>13</v>
      </c>
      <c r="S478" s="2" t="s">
        <v>2072</v>
      </c>
      <c r="T478" s="2" t="s">
        <v>3335</v>
      </c>
      <c r="V478" s="2" t="s">
        <v>4054</v>
      </c>
      <c r="W478" s="3">
        <v>44029.162038113398</v>
      </c>
      <c r="X478" s="2" t="s">
        <v>94</v>
      </c>
      <c r="Y478" s="3">
        <v>44029.162038113398</v>
      </c>
      <c r="Z478" s="2" t="s">
        <v>94</v>
      </c>
    </row>
    <row r="479" spans="1:26" s="2" customFormat="1" x14ac:dyDescent="0.2">
      <c r="A479" s="2">
        <v>486</v>
      </c>
      <c r="B479" s="2" t="s">
        <v>4063</v>
      </c>
      <c r="C479" s="2" t="s">
        <v>33</v>
      </c>
      <c r="D479" s="2" t="s">
        <v>34</v>
      </c>
      <c r="E479" s="2" t="s">
        <v>545</v>
      </c>
      <c r="F479" s="2" t="s">
        <v>546</v>
      </c>
      <c r="G479" s="2" t="s">
        <v>86</v>
      </c>
      <c r="I479" s="2" t="s">
        <v>1063</v>
      </c>
      <c r="J479" s="2" t="s">
        <v>3049</v>
      </c>
      <c r="K479" s="2" t="s">
        <v>39</v>
      </c>
      <c r="L479" s="2" t="s">
        <v>38</v>
      </c>
      <c r="M479" s="2" t="s">
        <v>499</v>
      </c>
      <c r="N479" s="2" t="s">
        <v>1761</v>
      </c>
      <c r="O479" s="2" t="s">
        <v>255</v>
      </c>
      <c r="T479" s="2" t="s">
        <v>1751</v>
      </c>
      <c r="V479" s="2" t="s">
        <v>4054</v>
      </c>
      <c r="W479" s="3">
        <v>44029.162038113398</v>
      </c>
      <c r="X479" s="2" t="s">
        <v>94</v>
      </c>
      <c r="Y479" s="3">
        <v>44029.162038113398</v>
      </c>
      <c r="Z479" s="2" t="s">
        <v>94</v>
      </c>
    </row>
    <row r="480" spans="1:26" s="2" customFormat="1" x14ac:dyDescent="0.2">
      <c r="A480" s="2">
        <v>487</v>
      </c>
      <c r="B480" s="2" t="s">
        <v>4064</v>
      </c>
      <c r="C480" s="2" t="s">
        <v>33</v>
      </c>
      <c r="D480" s="2" t="s">
        <v>34</v>
      </c>
      <c r="E480" s="2" t="s">
        <v>545</v>
      </c>
      <c r="F480" s="2" t="s">
        <v>546</v>
      </c>
      <c r="G480" s="2" t="s">
        <v>86</v>
      </c>
      <c r="I480" s="2" t="s">
        <v>1063</v>
      </c>
      <c r="J480" s="2" t="s">
        <v>3049</v>
      </c>
      <c r="K480" s="2" t="s">
        <v>39</v>
      </c>
      <c r="L480" s="2" t="s">
        <v>38</v>
      </c>
      <c r="M480" s="2" t="s">
        <v>96</v>
      </c>
      <c r="N480" s="2" t="s">
        <v>1754</v>
      </c>
      <c r="O480" s="2" t="s">
        <v>41</v>
      </c>
      <c r="R480" s="2">
        <v>3</v>
      </c>
      <c r="S480" s="2" t="s">
        <v>135</v>
      </c>
      <c r="T480" s="2" t="s">
        <v>2159</v>
      </c>
      <c r="U480" s="2" t="s">
        <v>4065</v>
      </c>
      <c r="V480" s="2" t="s">
        <v>4054</v>
      </c>
      <c r="W480" s="3">
        <v>44029.162038113398</v>
      </c>
      <c r="X480" s="2" t="s">
        <v>94</v>
      </c>
      <c r="Y480" s="3">
        <v>44029.162038113398</v>
      </c>
      <c r="Z480" s="2" t="s">
        <v>94</v>
      </c>
    </row>
    <row r="481" spans="1:26" s="2" customFormat="1" x14ac:dyDescent="0.2">
      <c r="A481" s="2">
        <v>488</v>
      </c>
      <c r="B481" s="2" t="s">
        <v>4066</v>
      </c>
      <c r="C481" s="2" t="s">
        <v>33</v>
      </c>
      <c r="D481" s="2" t="s">
        <v>34</v>
      </c>
      <c r="E481" s="2" t="s">
        <v>545</v>
      </c>
      <c r="F481" s="2" t="s">
        <v>546</v>
      </c>
      <c r="G481" s="2" t="s">
        <v>86</v>
      </c>
      <c r="I481" s="2" t="s">
        <v>1063</v>
      </c>
      <c r="J481" s="2" t="s">
        <v>3049</v>
      </c>
      <c r="K481" s="2" t="s">
        <v>39</v>
      </c>
      <c r="L481" s="2" t="s">
        <v>38</v>
      </c>
      <c r="M481" s="2" t="s">
        <v>96</v>
      </c>
      <c r="N481" s="2" t="s">
        <v>1754</v>
      </c>
      <c r="O481" s="2" t="s">
        <v>255</v>
      </c>
      <c r="T481" s="2" t="s">
        <v>1751</v>
      </c>
      <c r="V481" s="2" t="s">
        <v>4054</v>
      </c>
      <c r="W481" s="3">
        <v>44029.162038113398</v>
      </c>
      <c r="X481" s="2" t="s">
        <v>94</v>
      </c>
      <c r="Y481" s="3">
        <v>44029.162038113398</v>
      </c>
      <c r="Z481" s="2" t="s">
        <v>94</v>
      </c>
    </row>
    <row r="482" spans="1:26" s="2" customFormat="1" x14ac:dyDescent="0.2">
      <c r="A482" s="2">
        <v>489</v>
      </c>
      <c r="B482" s="2" t="s">
        <v>4067</v>
      </c>
      <c r="C482" s="2" t="s">
        <v>33</v>
      </c>
      <c r="D482" s="2" t="s">
        <v>34</v>
      </c>
      <c r="E482" s="2" t="s">
        <v>545</v>
      </c>
      <c r="F482" s="2" t="s">
        <v>546</v>
      </c>
      <c r="G482" s="2" t="s">
        <v>86</v>
      </c>
      <c r="I482" s="2" t="s">
        <v>1063</v>
      </c>
      <c r="J482" s="2" t="s">
        <v>3049</v>
      </c>
      <c r="K482" s="2" t="s">
        <v>39</v>
      </c>
      <c r="L482" s="2" t="s">
        <v>38</v>
      </c>
      <c r="M482" s="2" t="s">
        <v>96</v>
      </c>
      <c r="N482" s="2" t="s">
        <v>1761</v>
      </c>
      <c r="O482" s="2" t="s">
        <v>41</v>
      </c>
      <c r="R482" s="2">
        <v>14</v>
      </c>
      <c r="S482" s="2" t="s">
        <v>1755</v>
      </c>
      <c r="T482" s="2" t="s">
        <v>3450</v>
      </c>
      <c r="U482" s="2" t="s">
        <v>4068</v>
      </c>
      <c r="V482" s="2" t="s">
        <v>4054</v>
      </c>
      <c r="W482" s="3">
        <v>44029.162038113398</v>
      </c>
      <c r="X482" s="2" t="s">
        <v>94</v>
      </c>
      <c r="Y482" s="3">
        <v>44029.162038113398</v>
      </c>
      <c r="Z482" s="2" t="s">
        <v>94</v>
      </c>
    </row>
    <row r="483" spans="1:26" s="2" customFormat="1" x14ac:dyDescent="0.2">
      <c r="A483" s="2">
        <v>490</v>
      </c>
      <c r="B483" s="2" t="s">
        <v>4069</v>
      </c>
      <c r="C483" s="2" t="s">
        <v>33</v>
      </c>
      <c r="D483" s="2" t="s">
        <v>34</v>
      </c>
      <c r="E483" s="2" t="s">
        <v>545</v>
      </c>
      <c r="F483" s="2" t="s">
        <v>546</v>
      </c>
      <c r="G483" s="2" t="s">
        <v>86</v>
      </c>
      <c r="I483" s="2" t="s">
        <v>1063</v>
      </c>
      <c r="J483" s="2" t="s">
        <v>3049</v>
      </c>
      <c r="K483" s="2" t="s">
        <v>39</v>
      </c>
      <c r="L483" s="2" t="s">
        <v>38</v>
      </c>
      <c r="M483" s="2" t="s">
        <v>96</v>
      </c>
      <c r="N483" s="2" t="s">
        <v>1761</v>
      </c>
      <c r="O483" s="2" t="s">
        <v>255</v>
      </c>
      <c r="R483" s="2">
        <v>4</v>
      </c>
      <c r="S483" s="2" t="s">
        <v>185</v>
      </c>
      <c r="T483" s="2" t="s">
        <v>3377</v>
      </c>
      <c r="V483" s="2" t="s">
        <v>4054</v>
      </c>
      <c r="W483" s="3">
        <v>44029.162038113398</v>
      </c>
      <c r="X483" s="2" t="s">
        <v>94</v>
      </c>
      <c r="Y483" s="3">
        <v>44029.162038113398</v>
      </c>
      <c r="Z483" s="2" t="s">
        <v>94</v>
      </c>
    </row>
    <row r="484" spans="1:26" s="2" customFormat="1" x14ac:dyDescent="0.2">
      <c r="A484" s="2">
        <v>491</v>
      </c>
      <c r="B484" s="2" t="s">
        <v>4070</v>
      </c>
      <c r="C484" s="2" t="s">
        <v>33</v>
      </c>
      <c r="D484" s="2" t="s">
        <v>34</v>
      </c>
      <c r="E484" s="2" t="s">
        <v>545</v>
      </c>
      <c r="F484" s="2" t="s">
        <v>546</v>
      </c>
      <c r="G484" s="2" t="s">
        <v>86</v>
      </c>
      <c r="I484" s="2" t="s">
        <v>1063</v>
      </c>
      <c r="J484" s="2" t="s">
        <v>3049</v>
      </c>
      <c r="K484" s="2" t="s">
        <v>39</v>
      </c>
      <c r="L484" s="2" t="s">
        <v>38</v>
      </c>
      <c r="N484" s="2" t="s">
        <v>1754</v>
      </c>
      <c r="O484" s="2" t="s">
        <v>41</v>
      </c>
      <c r="R484" s="2">
        <v>120</v>
      </c>
      <c r="S484" s="2" t="s">
        <v>2542</v>
      </c>
      <c r="T484" s="2" t="s">
        <v>4071</v>
      </c>
      <c r="U484" s="2" t="s">
        <v>4072</v>
      </c>
      <c r="V484" s="2" t="s">
        <v>4054</v>
      </c>
      <c r="W484" s="3">
        <v>44029.162038113398</v>
      </c>
      <c r="X484" s="2" t="s">
        <v>94</v>
      </c>
      <c r="Y484" s="3">
        <v>44029.162038113398</v>
      </c>
      <c r="Z484" s="2" t="s">
        <v>94</v>
      </c>
    </row>
    <row r="485" spans="1:26" s="2" customFormat="1" x14ac:dyDescent="0.2">
      <c r="A485" s="2">
        <v>492</v>
      </c>
      <c r="B485" s="2" t="s">
        <v>4073</v>
      </c>
      <c r="C485" s="2" t="s">
        <v>33</v>
      </c>
      <c r="D485" s="2" t="s">
        <v>34</v>
      </c>
      <c r="E485" s="2" t="s">
        <v>545</v>
      </c>
      <c r="F485" s="2" t="s">
        <v>546</v>
      </c>
      <c r="G485" s="2" t="s">
        <v>86</v>
      </c>
      <c r="I485" s="2" t="s">
        <v>1063</v>
      </c>
      <c r="J485" s="2" t="s">
        <v>3049</v>
      </c>
      <c r="K485" s="2" t="s">
        <v>39</v>
      </c>
      <c r="L485" s="2" t="s">
        <v>38</v>
      </c>
      <c r="N485" s="2" t="s">
        <v>1754</v>
      </c>
      <c r="O485" s="2" t="s">
        <v>255</v>
      </c>
      <c r="R485" s="2">
        <v>35</v>
      </c>
      <c r="S485" s="2" t="s">
        <v>1758</v>
      </c>
      <c r="T485" s="2" t="s">
        <v>3437</v>
      </c>
      <c r="U485" s="2" t="s">
        <v>3659</v>
      </c>
      <c r="V485" s="2" t="s">
        <v>4054</v>
      </c>
      <c r="W485" s="3">
        <v>44029.162038113398</v>
      </c>
      <c r="X485" s="2" t="s">
        <v>94</v>
      </c>
      <c r="Y485" s="3">
        <v>44029.162038113398</v>
      </c>
      <c r="Z485" s="2" t="s">
        <v>94</v>
      </c>
    </row>
    <row r="486" spans="1:26" s="2" customFormat="1" x14ac:dyDescent="0.2">
      <c r="A486" s="2">
        <v>493</v>
      </c>
      <c r="B486" s="2" t="s">
        <v>4074</v>
      </c>
      <c r="C486" s="2" t="s">
        <v>33</v>
      </c>
      <c r="D486" s="2" t="s">
        <v>34</v>
      </c>
      <c r="E486" s="2" t="s">
        <v>545</v>
      </c>
      <c r="F486" s="2" t="s">
        <v>546</v>
      </c>
      <c r="G486" s="2" t="s">
        <v>86</v>
      </c>
      <c r="I486" s="2" t="s">
        <v>1063</v>
      </c>
      <c r="J486" s="2" t="s">
        <v>3049</v>
      </c>
      <c r="K486" s="2" t="s">
        <v>39</v>
      </c>
      <c r="L486" s="2" t="s">
        <v>38</v>
      </c>
      <c r="N486" s="2" t="s">
        <v>1761</v>
      </c>
      <c r="O486" s="2" t="s">
        <v>41</v>
      </c>
      <c r="R486" s="2">
        <v>2</v>
      </c>
      <c r="S486" s="2" t="s">
        <v>88</v>
      </c>
      <c r="T486" s="2" t="s">
        <v>3337</v>
      </c>
      <c r="U486" s="2" t="s">
        <v>3659</v>
      </c>
      <c r="V486" s="2" t="s">
        <v>4054</v>
      </c>
      <c r="W486" s="3">
        <v>44029.162038113398</v>
      </c>
      <c r="X486" s="2" t="s">
        <v>94</v>
      </c>
      <c r="Y486" s="3">
        <v>44029.162038113398</v>
      </c>
      <c r="Z486" s="2" t="s">
        <v>94</v>
      </c>
    </row>
    <row r="487" spans="1:26" s="2" customFormat="1" x14ac:dyDescent="0.2">
      <c r="A487" s="2">
        <v>2</v>
      </c>
      <c r="B487" s="2" t="s">
        <v>4075</v>
      </c>
      <c r="C487" s="2" t="s">
        <v>33</v>
      </c>
      <c r="D487" s="2" t="s">
        <v>34</v>
      </c>
      <c r="E487" s="2" t="s">
        <v>545</v>
      </c>
      <c r="F487" s="2" t="s">
        <v>546</v>
      </c>
      <c r="G487" s="2" t="s">
        <v>86</v>
      </c>
      <c r="I487" s="2" t="s">
        <v>1101</v>
      </c>
      <c r="K487" s="2" t="s">
        <v>39</v>
      </c>
      <c r="T487" s="2" t="s">
        <v>1751</v>
      </c>
      <c r="V487" s="2" t="s">
        <v>4076</v>
      </c>
      <c r="W487" s="3">
        <v>44028.919227210601</v>
      </c>
      <c r="X487" s="2" t="s">
        <v>49</v>
      </c>
      <c r="Y487" s="3">
        <v>44028.919227210601</v>
      </c>
      <c r="Z487" s="2" t="s">
        <v>49</v>
      </c>
    </row>
    <row r="488" spans="1:26" x14ac:dyDescent="0.2">
      <c r="A488">
        <v>19</v>
      </c>
      <c r="B488" t="s">
        <v>4077</v>
      </c>
      <c r="C488" t="s">
        <v>33</v>
      </c>
      <c r="D488" t="s">
        <v>34</v>
      </c>
      <c r="E488" t="s">
        <v>545</v>
      </c>
      <c r="F488" t="s">
        <v>546</v>
      </c>
      <c r="G488" t="s">
        <v>86</v>
      </c>
      <c r="I488" t="s">
        <v>1103</v>
      </c>
      <c r="K488" t="s">
        <v>39</v>
      </c>
      <c r="T488" t="s">
        <v>1751</v>
      </c>
      <c r="V488" t="s">
        <v>4078</v>
      </c>
      <c r="W488" s="1">
        <v>44028.919452615701</v>
      </c>
      <c r="X488" t="s">
        <v>49</v>
      </c>
      <c r="Y488" s="1">
        <v>44028.919452615701</v>
      </c>
      <c r="Z488" t="s">
        <v>49</v>
      </c>
    </row>
    <row r="489" spans="1:26" x14ac:dyDescent="0.2">
      <c r="A489">
        <v>32</v>
      </c>
      <c r="B489" t="s">
        <v>4079</v>
      </c>
      <c r="C489" t="s">
        <v>33</v>
      </c>
      <c r="D489" t="s">
        <v>34</v>
      </c>
      <c r="E489" t="s">
        <v>545</v>
      </c>
      <c r="F489" t="s">
        <v>546</v>
      </c>
      <c r="G489" t="s">
        <v>86</v>
      </c>
      <c r="I489" t="s">
        <v>1103</v>
      </c>
      <c r="J489" t="s">
        <v>3049</v>
      </c>
      <c r="K489" t="s">
        <v>39</v>
      </c>
      <c r="L489" t="s">
        <v>1775</v>
      </c>
      <c r="M489" t="s">
        <v>499</v>
      </c>
      <c r="N489" t="s">
        <v>1754</v>
      </c>
      <c r="O489" t="s">
        <v>41</v>
      </c>
      <c r="R489">
        <v>28</v>
      </c>
      <c r="S489" t="s">
        <v>3699</v>
      </c>
      <c r="T489" t="s">
        <v>3700</v>
      </c>
      <c r="V489" t="s">
        <v>4080</v>
      </c>
      <c r="W489" s="1">
        <v>44028.919462916703</v>
      </c>
      <c r="X489" t="s">
        <v>49</v>
      </c>
      <c r="Y489" s="1">
        <v>44028.919462916703</v>
      </c>
      <c r="Z489" t="s">
        <v>49</v>
      </c>
    </row>
    <row r="490" spans="1:26" x14ac:dyDescent="0.2">
      <c r="A490">
        <v>33</v>
      </c>
      <c r="B490" t="s">
        <v>4081</v>
      </c>
      <c r="C490" t="s">
        <v>33</v>
      </c>
      <c r="D490" t="s">
        <v>34</v>
      </c>
      <c r="E490" t="s">
        <v>545</v>
      </c>
      <c r="F490" t="s">
        <v>546</v>
      </c>
      <c r="G490" t="s">
        <v>86</v>
      </c>
      <c r="I490" t="s">
        <v>1103</v>
      </c>
      <c r="J490" t="s">
        <v>3049</v>
      </c>
      <c r="K490" t="s">
        <v>39</v>
      </c>
      <c r="L490" t="s">
        <v>1775</v>
      </c>
      <c r="M490" t="s">
        <v>499</v>
      </c>
      <c r="N490" t="s">
        <v>1761</v>
      </c>
      <c r="O490" t="s">
        <v>41</v>
      </c>
      <c r="R490">
        <v>9</v>
      </c>
      <c r="S490" t="s">
        <v>1865</v>
      </c>
      <c r="T490" t="s">
        <v>3525</v>
      </c>
      <c r="V490" t="s">
        <v>4080</v>
      </c>
      <c r="W490" s="1">
        <v>44028.919462916703</v>
      </c>
      <c r="X490" t="s">
        <v>49</v>
      </c>
      <c r="Y490" s="1">
        <v>44028.919462916703</v>
      </c>
      <c r="Z490" t="s">
        <v>49</v>
      </c>
    </row>
    <row r="491" spans="1:26" x14ac:dyDescent="0.2">
      <c r="A491">
        <v>34</v>
      </c>
      <c r="B491" t="s">
        <v>4082</v>
      </c>
      <c r="C491" t="s">
        <v>33</v>
      </c>
      <c r="D491" t="s">
        <v>34</v>
      </c>
      <c r="E491" t="s">
        <v>545</v>
      </c>
      <c r="F491" t="s">
        <v>546</v>
      </c>
      <c r="G491" t="s">
        <v>86</v>
      </c>
      <c r="I491" t="s">
        <v>1103</v>
      </c>
      <c r="J491" t="s">
        <v>3049</v>
      </c>
      <c r="K491" t="s">
        <v>39</v>
      </c>
      <c r="L491" t="s">
        <v>1775</v>
      </c>
      <c r="M491" t="s">
        <v>1753</v>
      </c>
      <c r="N491" t="s">
        <v>1754</v>
      </c>
      <c r="O491" t="s">
        <v>41</v>
      </c>
      <c r="R491">
        <v>145</v>
      </c>
      <c r="S491" t="s">
        <v>4083</v>
      </c>
      <c r="T491" t="s">
        <v>4084</v>
      </c>
      <c r="V491" t="s">
        <v>4080</v>
      </c>
      <c r="W491" s="1">
        <v>44028.919462916703</v>
      </c>
      <c r="X491" t="s">
        <v>49</v>
      </c>
      <c r="Y491" s="1">
        <v>44028.919462916703</v>
      </c>
      <c r="Z491" t="s">
        <v>49</v>
      </c>
    </row>
    <row r="492" spans="1:26" x14ac:dyDescent="0.2">
      <c r="A492">
        <v>35</v>
      </c>
      <c r="B492" t="s">
        <v>4085</v>
      </c>
      <c r="C492" t="s">
        <v>33</v>
      </c>
      <c r="D492" t="s">
        <v>34</v>
      </c>
      <c r="E492" t="s">
        <v>545</v>
      </c>
      <c r="F492" t="s">
        <v>546</v>
      </c>
      <c r="G492" t="s">
        <v>86</v>
      </c>
      <c r="I492" t="s">
        <v>1103</v>
      </c>
      <c r="J492" t="s">
        <v>3049</v>
      </c>
      <c r="K492" t="s">
        <v>39</v>
      </c>
      <c r="L492" t="s">
        <v>1775</v>
      </c>
      <c r="N492" t="s">
        <v>1754</v>
      </c>
      <c r="O492" t="s">
        <v>41</v>
      </c>
      <c r="R492">
        <v>34</v>
      </c>
      <c r="S492" t="s">
        <v>1835</v>
      </c>
      <c r="T492" t="s">
        <v>3564</v>
      </c>
      <c r="U492" t="s">
        <v>3348</v>
      </c>
      <c r="V492" t="s">
        <v>4080</v>
      </c>
      <c r="W492" s="1">
        <v>44028.919462916703</v>
      </c>
      <c r="X492" t="s">
        <v>49</v>
      </c>
      <c r="Y492" s="1">
        <v>44028.919462916703</v>
      </c>
      <c r="Z492" t="s">
        <v>49</v>
      </c>
    </row>
    <row r="493" spans="1:26" x14ac:dyDescent="0.2">
      <c r="A493">
        <v>36</v>
      </c>
      <c r="B493" t="s">
        <v>4086</v>
      </c>
      <c r="C493" t="s">
        <v>33</v>
      </c>
      <c r="D493" t="s">
        <v>34</v>
      </c>
      <c r="E493" t="s">
        <v>545</v>
      </c>
      <c r="F493" t="s">
        <v>546</v>
      </c>
      <c r="G493" t="s">
        <v>86</v>
      </c>
      <c r="I493" t="s">
        <v>1103</v>
      </c>
      <c r="J493" t="s">
        <v>3339</v>
      </c>
      <c r="K493" t="s">
        <v>39</v>
      </c>
      <c r="L493" t="s">
        <v>38</v>
      </c>
      <c r="M493" t="s">
        <v>499</v>
      </c>
      <c r="N493" t="s">
        <v>1754</v>
      </c>
      <c r="O493" t="s">
        <v>41</v>
      </c>
      <c r="R493">
        <v>3</v>
      </c>
      <c r="S493" t="s">
        <v>135</v>
      </c>
      <c r="T493" t="s">
        <v>2159</v>
      </c>
      <c r="V493" t="s">
        <v>4087</v>
      </c>
      <c r="W493" s="1">
        <v>44028.919462916703</v>
      </c>
      <c r="X493" t="s">
        <v>49</v>
      </c>
      <c r="Y493" s="1">
        <v>44028.919462916703</v>
      </c>
      <c r="Z493" t="s">
        <v>49</v>
      </c>
    </row>
    <row r="494" spans="1:26" x14ac:dyDescent="0.2">
      <c r="A494">
        <v>37</v>
      </c>
      <c r="B494" t="s">
        <v>4088</v>
      </c>
      <c r="C494" t="s">
        <v>33</v>
      </c>
      <c r="D494" t="s">
        <v>34</v>
      </c>
      <c r="E494" t="s">
        <v>545</v>
      </c>
      <c r="F494" t="s">
        <v>546</v>
      </c>
      <c r="G494" t="s">
        <v>86</v>
      </c>
      <c r="I494" t="s">
        <v>1103</v>
      </c>
      <c r="J494" t="s">
        <v>3339</v>
      </c>
      <c r="K494" t="s">
        <v>39</v>
      </c>
      <c r="L494" t="s">
        <v>38</v>
      </c>
      <c r="M494" t="s">
        <v>499</v>
      </c>
      <c r="N494" t="s">
        <v>1761</v>
      </c>
      <c r="O494" t="s">
        <v>41</v>
      </c>
      <c r="R494">
        <v>2</v>
      </c>
      <c r="S494" t="s">
        <v>88</v>
      </c>
      <c r="T494" t="s">
        <v>3337</v>
      </c>
      <c r="V494" t="s">
        <v>4087</v>
      </c>
      <c r="W494" s="1">
        <v>44028.919462916703</v>
      </c>
      <c r="X494" t="s">
        <v>49</v>
      </c>
      <c r="Y494" s="1">
        <v>44028.919462916703</v>
      </c>
      <c r="Z494" t="s">
        <v>49</v>
      </c>
    </row>
    <row r="495" spans="1:26" x14ac:dyDescent="0.2">
      <c r="A495">
        <v>38</v>
      </c>
      <c r="B495" t="s">
        <v>4089</v>
      </c>
      <c r="C495" t="s">
        <v>33</v>
      </c>
      <c r="D495" t="s">
        <v>34</v>
      </c>
      <c r="E495" t="s">
        <v>545</v>
      </c>
      <c r="F495" t="s">
        <v>546</v>
      </c>
      <c r="G495" t="s">
        <v>86</v>
      </c>
      <c r="I495" t="s">
        <v>1103</v>
      </c>
      <c r="J495" t="s">
        <v>3339</v>
      </c>
      <c r="K495" t="s">
        <v>39</v>
      </c>
      <c r="L495" t="s">
        <v>38</v>
      </c>
      <c r="M495" t="s">
        <v>1753</v>
      </c>
      <c r="N495" t="s">
        <v>1754</v>
      </c>
      <c r="O495" t="s">
        <v>41</v>
      </c>
      <c r="R495">
        <v>61</v>
      </c>
      <c r="S495" t="s">
        <v>2798</v>
      </c>
      <c r="T495" t="s">
        <v>4090</v>
      </c>
      <c r="V495" t="s">
        <v>4087</v>
      </c>
      <c r="W495" s="1">
        <v>44028.919462916703</v>
      </c>
      <c r="X495" t="s">
        <v>49</v>
      </c>
      <c r="Y495" s="1">
        <v>44028.919462916703</v>
      </c>
      <c r="Z495" t="s">
        <v>49</v>
      </c>
    </row>
    <row r="496" spans="1:26" x14ac:dyDescent="0.2">
      <c r="A496">
        <v>39</v>
      </c>
      <c r="B496" t="s">
        <v>4091</v>
      </c>
      <c r="C496" t="s">
        <v>33</v>
      </c>
      <c r="D496" t="s">
        <v>34</v>
      </c>
      <c r="E496" t="s">
        <v>545</v>
      </c>
      <c r="F496" t="s">
        <v>546</v>
      </c>
      <c r="G496" t="s">
        <v>86</v>
      </c>
      <c r="I496" t="s">
        <v>1103</v>
      </c>
      <c r="J496" t="s">
        <v>3339</v>
      </c>
      <c r="K496" t="s">
        <v>39</v>
      </c>
      <c r="L496" t="s">
        <v>38</v>
      </c>
      <c r="N496" t="s">
        <v>1754</v>
      </c>
      <c r="O496" t="s">
        <v>41</v>
      </c>
      <c r="R496">
        <v>50</v>
      </c>
      <c r="S496" t="s">
        <v>199</v>
      </c>
      <c r="T496" t="s">
        <v>3933</v>
      </c>
      <c r="U496" t="s">
        <v>3348</v>
      </c>
      <c r="V496" t="s">
        <v>4087</v>
      </c>
      <c r="W496" s="1">
        <v>44028.919462916703</v>
      </c>
      <c r="X496" t="s">
        <v>49</v>
      </c>
      <c r="Y496" s="1">
        <v>44028.919462916703</v>
      </c>
      <c r="Z496" t="s">
        <v>49</v>
      </c>
    </row>
    <row r="497" spans="1:26" x14ac:dyDescent="0.2">
      <c r="A497">
        <v>40</v>
      </c>
      <c r="B497" t="s">
        <v>4092</v>
      </c>
      <c r="C497" t="s">
        <v>33</v>
      </c>
      <c r="D497" t="s">
        <v>34</v>
      </c>
      <c r="E497" t="s">
        <v>545</v>
      </c>
      <c r="F497" t="s">
        <v>546</v>
      </c>
      <c r="G497" t="s">
        <v>86</v>
      </c>
      <c r="I497" t="s">
        <v>1103</v>
      </c>
      <c r="J497" t="s">
        <v>3043</v>
      </c>
      <c r="K497" t="s">
        <v>39</v>
      </c>
      <c r="L497" t="s">
        <v>38</v>
      </c>
      <c r="M497" t="s">
        <v>499</v>
      </c>
      <c r="N497" t="s">
        <v>1754</v>
      </c>
      <c r="O497" t="s">
        <v>41</v>
      </c>
      <c r="R497">
        <v>67</v>
      </c>
      <c r="S497" t="s">
        <v>2932</v>
      </c>
      <c r="T497" t="s">
        <v>3575</v>
      </c>
      <c r="V497" t="s">
        <v>4093</v>
      </c>
      <c r="W497" s="1">
        <v>44028.919462916703</v>
      </c>
      <c r="X497" t="s">
        <v>49</v>
      </c>
      <c r="Y497" s="1">
        <v>44028.919462916703</v>
      </c>
      <c r="Z497" t="s">
        <v>49</v>
      </c>
    </row>
    <row r="498" spans="1:26" x14ac:dyDescent="0.2">
      <c r="A498">
        <v>41</v>
      </c>
      <c r="B498" t="s">
        <v>4094</v>
      </c>
      <c r="C498" t="s">
        <v>33</v>
      </c>
      <c r="D498" t="s">
        <v>34</v>
      </c>
      <c r="E498" t="s">
        <v>545</v>
      </c>
      <c r="F498" t="s">
        <v>546</v>
      </c>
      <c r="G498" t="s">
        <v>86</v>
      </c>
      <c r="I498" t="s">
        <v>1103</v>
      </c>
      <c r="J498" t="s">
        <v>3043</v>
      </c>
      <c r="K498" t="s">
        <v>39</v>
      </c>
      <c r="L498" t="s">
        <v>38</v>
      </c>
      <c r="M498" t="s">
        <v>499</v>
      </c>
      <c r="N498" t="s">
        <v>1761</v>
      </c>
      <c r="O498" t="s">
        <v>41</v>
      </c>
      <c r="R498">
        <v>11</v>
      </c>
      <c r="S498" t="s">
        <v>1938</v>
      </c>
      <c r="T498" t="s">
        <v>3428</v>
      </c>
      <c r="V498" t="s">
        <v>4093</v>
      </c>
      <c r="W498" s="1">
        <v>44028.919462916703</v>
      </c>
      <c r="X498" t="s">
        <v>49</v>
      </c>
      <c r="Y498" s="1">
        <v>44028.919462916703</v>
      </c>
      <c r="Z498" t="s">
        <v>49</v>
      </c>
    </row>
    <row r="499" spans="1:26" x14ac:dyDescent="0.2">
      <c r="A499">
        <v>42</v>
      </c>
      <c r="B499" t="s">
        <v>4095</v>
      </c>
      <c r="C499" t="s">
        <v>33</v>
      </c>
      <c r="D499" t="s">
        <v>34</v>
      </c>
      <c r="E499" t="s">
        <v>545</v>
      </c>
      <c r="F499" t="s">
        <v>546</v>
      </c>
      <c r="G499" t="s">
        <v>86</v>
      </c>
      <c r="I499" t="s">
        <v>1103</v>
      </c>
      <c r="J499" t="s">
        <v>3043</v>
      </c>
      <c r="K499" t="s">
        <v>39</v>
      </c>
      <c r="M499" t="s">
        <v>1753</v>
      </c>
      <c r="N499" t="s">
        <v>1761</v>
      </c>
      <c r="O499" t="s">
        <v>41</v>
      </c>
      <c r="R499">
        <v>4</v>
      </c>
      <c r="T499" t="s">
        <v>1751</v>
      </c>
      <c r="V499" t="s">
        <v>4093</v>
      </c>
      <c r="W499" s="1">
        <v>44028.919462916703</v>
      </c>
      <c r="X499" t="s">
        <v>49</v>
      </c>
      <c r="Y499" s="1">
        <v>44028.919462916703</v>
      </c>
      <c r="Z499" t="s">
        <v>49</v>
      </c>
    </row>
    <row r="500" spans="1:26" x14ac:dyDescent="0.2">
      <c r="A500">
        <v>43</v>
      </c>
      <c r="B500" t="s">
        <v>4096</v>
      </c>
      <c r="C500" t="s">
        <v>33</v>
      </c>
      <c r="D500" t="s">
        <v>34</v>
      </c>
      <c r="E500" t="s">
        <v>545</v>
      </c>
      <c r="F500" t="s">
        <v>546</v>
      </c>
      <c r="G500" t="s">
        <v>86</v>
      </c>
      <c r="I500" t="s">
        <v>1103</v>
      </c>
      <c r="J500" t="s">
        <v>3043</v>
      </c>
      <c r="K500" t="s">
        <v>39</v>
      </c>
      <c r="L500" t="s">
        <v>38</v>
      </c>
      <c r="M500" t="s">
        <v>1753</v>
      </c>
      <c r="N500" t="s">
        <v>1754</v>
      </c>
      <c r="O500" t="s">
        <v>41</v>
      </c>
      <c r="R500">
        <v>29</v>
      </c>
      <c r="S500" t="s">
        <v>1841</v>
      </c>
      <c r="T500" t="s">
        <v>3785</v>
      </c>
      <c r="V500" t="s">
        <v>4093</v>
      </c>
      <c r="W500" s="1">
        <v>44028.919462916703</v>
      </c>
      <c r="X500" t="s">
        <v>49</v>
      </c>
      <c r="Y500" s="1">
        <v>44028.919462916703</v>
      </c>
      <c r="Z500" t="s">
        <v>49</v>
      </c>
    </row>
    <row r="501" spans="1:26" x14ac:dyDescent="0.2">
      <c r="A501">
        <v>44</v>
      </c>
      <c r="B501" t="s">
        <v>4097</v>
      </c>
      <c r="C501" t="s">
        <v>33</v>
      </c>
      <c r="D501" t="s">
        <v>34</v>
      </c>
      <c r="E501" t="s">
        <v>545</v>
      </c>
      <c r="F501" t="s">
        <v>546</v>
      </c>
      <c r="G501" t="s">
        <v>86</v>
      </c>
      <c r="I501" t="s">
        <v>1103</v>
      </c>
      <c r="J501" t="s">
        <v>3043</v>
      </c>
      <c r="K501" t="s">
        <v>39</v>
      </c>
      <c r="L501" t="s">
        <v>38</v>
      </c>
      <c r="N501" t="s">
        <v>1754</v>
      </c>
      <c r="O501" t="s">
        <v>41</v>
      </c>
      <c r="R501">
        <v>50</v>
      </c>
      <c r="S501" t="s">
        <v>199</v>
      </c>
      <c r="T501" t="s">
        <v>3933</v>
      </c>
      <c r="U501" t="s">
        <v>3348</v>
      </c>
      <c r="V501" t="s">
        <v>4093</v>
      </c>
      <c r="W501" s="1">
        <v>44028.919462916703</v>
      </c>
      <c r="X501" t="s">
        <v>49</v>
      </c>
      <c r="Y501" s="1">
        <v>44028.919462916703</v>
      </c>
      <c r="Z501" t="s">
        <v>49</v>
      </c>
    </row>
    <row r="502" spans="1:26" x14ac:dyDescent="0.2">
      <c r="A502">
        <v>3</v>
      </c>
      <c r="B502" t="s">
        <v>4098</v>
      </c>
      <c r="C502" t="s">
        <v>33</v>
      </c>
      <c r="D502" t="s">
        <v>34</v>
      </c>
      <c r="E502" t="s">
        <v>545</v>
      </c>
      <c r="F502" t="s">
        <v>546</v>
      </c>
      <c r="G502" t="s">
        <v>86</v>
      </c>
      <c r="I502" t="s">
        <v>1124</v>
      </c>
      <c r="K502" t="s">
        <v>39</v>
      </c>
      <c r="T502" t="s">
        <v>1751</v>
      </c>
      <c r="V502" t="s">
        <v>4099</v>
      </c>
      <c r="W502" s="1">
        <v>44028.919346261602</v>
      </c>
      <c r="X502" t="s">
        <v>49</v>
      </c>
      <c r="Y502" s="1">
        <v>44028.919346261602</v>
      </c>
      <c r="Z502" t="s">
        <v>49</v>
      </c>
    </row>
    <row r="503" spans="1:26" x14ac:dyDescent="0.2">
      <c r="A503">
        <v>20</v>
      </c>
      <c r="B503" t="s">
        <v>4100</v>
      </c>
      <c r="C503" t="s">
        <v>33</v>
      </c>
      <c r="D503" t="s">
        <v>34</v>
      </c>
      <c r="E503" t="s">
        <v>545</v>
      </c>
      <c r="F503" t="s">
        <v>546</v>
      </c>
      <c r="G503" t="s">
        <v>37</v>
      </c>
      <c r="I503" t="s">
        <v>1124</v>
      </c>
      <c r="J503" t="s">
        <v>3049</v>
      </c>
      <c r="K503" t="s">
        <v>39</v>
      </c>
      <c r="L503" t="s">
        <v>1775</v>
      </c>
      <c r="M503" t="s">
        <v>499</v>
      </c>
      <c r="N503" t="s">
        <v>1761</v>
      </c>
      <c r="O503" t="s">
        <v>41</v>
      </c>
      <c r="R503">
        <v>16</v>
      </c>
      <c r="S503" t="s">
        <v>1765</v>
      </c>
      <c r="T503" t="s">
        <v>3629</v>
      </c>
      <c r="V503" t="s">
        <v>4101</v>
      </c>
      <c r="W503" s="1">
        <v>44028.919453877301</v>
      </c>
      <c r="X503" t="s">
        <v>49</v>
      </c>
      <c r="Y503" s="1">
        <v>44028.919453877301</v>
      </c>
      <c r="Z503" t="s">
        <v>49</v>
      </c>
    </row>
    <row r="504" spans="1:26" x14ac:dyDescent="0.2">
      <c r="A504">
        <v>21</v>
      </c>
      <c r="B504" t="s">
        <v>4102</v>
      </c>
      <c r="C504" t="s">
        <v>33</v>
      </c>
      <c r="D504" t="s">
        <v>34</v>
      </c>
      <c r="E504" t="s">
        <v>545</v>
      </c>
      <c r="F504" t="s">
        <v>546</v>
      </c>
      <c r="G504" t="s">
        <v>37</v>
      </c>
      <c r="I504" t="s">
        <v>1124</v>
      </c>
      <c r="J504" t="s">
        <v>3049</v>
      </c>
      <c r="K504" t="s">
        <v>39</v>
      </c>
      <c r="L504" t="s">
        <v>1775</v>
      </c>
      <c r="M504" t="s">
        <v>499</v>
      </c>
      <c r="N504" t="s">
        <v>1754</v>
      </c>
      <c r="O504" t="s">
        <v>41</v>
      </c>
      <c r="R504">
        <v>39</v>
      </c>
      <c r="S504" t="s">
        <v>2261</v>
      </c>
      <c r="T504" t="s">
        <v>3974</v>
      </c>
      <c r="V504" t="s">
        <v>4101</v>
      </c>
      <c r="W504" s="1">
        <v>44028.919453877301</v>
      </c>
      <c r="X504" t="s">
        <v>49</v>
      </c>
      <c r="Y504" s="1">
        <v>44028.919453877301</v>
      </c>
      <c r="Z504" t="s">
        <v>49</v>
      </c>
    </row>
    <row r="505" spans="1:26" x14ac:dyDescent="0.2">
      <c r="A505">
        <v>22</v>
      </c>
      <c r="B505" t="s">
        <v>4103</v>
      </c>
      <c r="C505" t="s">
        <v>33</v>
      </c>
      <c r="D505" t="s">
        <v>34</v>
      </c>
      <c r="E505" t="s">
        <v>545</v>
      </c>
      <c r="F505" t="s">
        <v>546</v>
      </c>
      <c r="G505" t="s">
        <v>37</v>
      </c>
      <c r="I505" t="s">
        <v>1124</v>
      </c>
      <c r="J505" t="s">
        <v>3049</v>
      </c>
      <c r="K505" t="s">
        <v>39</v>
      </c>
      <c r="L505" t="s">
        <v>1775</v>
      </c>
      <c r="M505" t="s">
        <v>1753</v>
      </c>
      <c r="N505" t="s">
        <v>1754</v>
      </c>
      <c r="O505" t="s">
        <v>41</v>
      </c>
      <c r="R505">
        <v>26</v>
      </c>
      <c r="S505" t="s">
        <v>143</v>
      </c>
      <c r="T505" t="s">
        <v>3978</v>
      </c>
      <c r="V505" t="s">
        <v>4101</v>
      </c>
      <c r="W505" s="1">
        <v>44028.919453877301</v>
      </c>
      <c r="X505" t="s">
        <v>49</v>
      </c>
      <c r="Y505" s="1">
        <v>44028.919453877301</v>
      </c>
      <c r="Z505" t="s">
        <v>49</v>
      </c>
    </row>
    <row r="506" spans="1:26" x14ac:dyDescent="0.2">
      <c r="A506">
        <v>23</v>
      </c>
      <c r="B506" t="s">
        <v>4104</v>
      </c>
      <c r="C506" t="s">
        <v>33</v>
      </c>
      <c r="D506" t="s">
        <v>34</v>
      </c>
      <c r="E506" t="s">
        <v>545</v>
      </c>
      <c r="F506" t="s">
        <v>546</v>
      </c>
      <c r="G506" t="s">
        <v>37</v>
      </c>
      <c r="I506" t="s">
        <v>1124</v>
      </c>
      <c r="J506" t="s">
        <v>3049</v>
      </c>
      <c r="K506" t="s">
        <v>39</v>
      </c>
      <c r="L506" t="s">
        <v>1775</v>
      </c>
      <c r="N506" t="s">
        <v>1754</v>
      </c>
      <c r="O506" t="s">
        <v>41</v>
      </c>
      <c r="R506">
        <v>19</v>
      </c>
      <c r="S506" t="s">
        <v>1943</v>
      </c>
      <c r="T506" t="s">
        <v>3462</v>
      </c>
      <c r="U506" t="s">
        <v>3348</v>
      </c>
      <c r="V506" t="s">
        <v>4101</v>
      </c>
      <c r="W506" s="1">
        <v>44028.919453877301</v>
      </c>
      <c r="X506" t="s">
        <v>49</v>
      </c>
      <c r="Y506" s="1">
        <v>44028.919453877301</v>
      </c>
      <c r="Z506" t="s">
        <v>49</v>
      </c>
    </row>
    <row r="507" spans="1:26" x14ac:dyDescent="0.2">
      <c r="A507">
        <v>24</v>
      </c>
      <c r="B507" t="s">
        <v>4105</v>
      </c>
      <c r="C507" t="s">
        <v>33</v>
      </c>
      <c r="D507" t="s">
        <v>34</v>
      </c>
      <c r="E507" t="s">
        <v>545</v>
      </c>
      <c r="F507" t="s">
        <v>546</v>
      </c>
      <c r="G507" t="s">
        <v>37</v>
      </c>
      <c r="I507" t="s">
        <v>1124</v>
      </c>
      <c r="J507" t="s">
        <v>3339</v>
      </c>
      <c r="K507" t="s">
        <v>39</v>
      </c>
      <c r="L507" t="s">
        <v>38</v>
      </c>
      <c r="M507" t="s">
        <v>499</v>
      </c>
      <c r="N507" t="s">
        <v>1754</v>
      </c>
      <c r="O507" t="s">
        <v>41</v>
      </c>
      <c r="R507">
        <v>65</v>
      </c>
      <c r="S507" t="s">
        <v>2305</v>
      </c>
      <c r="T507" t="s">
        <v>3651</v>
      </c>
      <c r="V507" t="s">
        <v>4106</v>
      </c>
      <c r="W507" s="1">
        <v>44028.919453877301</v>
      </c>
      <c r="X507" t="s">
        <v>49</v>
      </c>
      <c r="Y507" s="1">
        <v>44028.919453877301</v>
      </c>
      <c r="Z507" t="s">
        <v>49</v>
      </c>
    </row>
    <row r="508" spans="1:26" x14ac:dyDescent="0.2">
      <c r="A508">
        <v>25</v>
      </c>
      <c r="B508" t="s">
        <v>4107</v>
      </c>
      <c r="C508" t="s">
        <v>33</v>
      </c>
      <c r="D508" t="s">
        <v>34</v>
      </c>
      <c r="E508" t="s">
        <v>545</v>
      </c>
      <c r="F508" t="s">
        <v>546</v>
      </c>
      <c r="G508" t="s">
        <v>37</v>
      </c>
      <c r="I508" t="s">
        <v>1124</v>
      </c>
      <c r="J508" t="s">
        <v>3339</v>
      </c>
      <c r="K508" t="s">
        <v>39</v>
      </c>
      <c r="L508" t="s">
        <v>38</v>
      </c>
      <c r="M508" t="s">
        <v>499</v>
      </c>
      <c r="N508" t="s">
        <v>1761</v>
      </c>
      <c r="O508" t="s">
        <v>41</v>
      </c>
      <c r="R508">
        <v>3</v>
      </c>
      <c r="S508" t="s">
        <v>135</v>
      </c>
      <c r="T508" t="s">
        <v>2159</v>
      </c>
      <c r="V508" t="s">
        <v>4106</v>
      </c>
      <c r="W508" s="1">
        <v>44028.919453877301</v>
      </c>
      <c r="X508" t="s">
        <v>49</v>
      </c>
      <c r="Y508" s="1">
        <v>44028.919453877301</v>
      </c>
      <c r="Z508" t="s">
        <v>49</v>
      </c>
    </row>
    <row r="509" spans="1:26" x14ac:dyDescent="0.2">
      <c r="A509">
        <v>26</v>
      </c>
      <c r="B509" t="s">
        <v>4108</v>
      </c>
      <c r="C509" t="s">
        <v>33</v>
      </c>
      <c r="D509" t="s">
        <v>34</v>
      </c>
      <c r="E509" t="s">
        <v>545</v>
      </c>
      <c r="F509" t="s">
        <v>546</v>
      </c>
      <c r="G509" t="s">
        <v>37</v>
      </c>
      <c r="I509" t="s">
        <v>1124</v>
      </c>
      <c r="J509" t="s">
        <v>3339</v>
      </c>
      <c r="K509" t="s">
        <v>39</v>
      </c>
      <c r="L509" t="s">
        <v>38</v>
      </c>
      <c r="M509" t="s">
        <v>1753</v>
      </c>
      <c r="N509" t="s">
        <v>1754</v>
      </c>
      <c r="O509" t="s">
        <v>41</v>
      </c>
      <c r="R509">
        <v>62</v>
      </c>
      <c r="S509" t="s">
        <v>2043</v>
      </c>
      <c r="T509" t="s">
        <v>4109</v>
      </c>
      <c r="V509" t="s">
        <v>4106</v>
      </c>
      <c r="W509" s="1">
        <v>44028.919453877301</v>
      </c>
      <c r="X509" t="s">
        <v>49</v>
      </c>
      <c r="Y509" s="1">
        <v>44028.919453877301</v>
      </c>
      <c r="Z509" t="s">
        <v>49</v>
      </c>
    </row>
    <row r="510" spans="1:26" x14ac:dyDescent="0.2">
      <c r="A510">
        <v>27</v>
      </c>
      <c r="B510" t="s">
        <v>4110</v>
      </c>
      <c r="C510" t="s">
        <v>33</v>
      </c>
      <c r="D510" t="s">
        <v>34</v>
      </c>
      <c r="E510" t="s">
        <v>545</v>
      </c>
      <c r="F510" t="s">
        <v>546</v>
      </c>
      <c r="G510" t="s">
        <v>37</v>
      </c>
      <c r="I510" t="s">
        <v>1124</v>
      </c>
      <c r="J510" t="s">
        <v>3339</v>
      </c>
      <c r="K510" t="s">
        <v>39</v>
      </c>
      <c r="L510" t="s">
        <v>38</v>
      </c>
      <c r="N510" t="s">
        <v>1754</v>
      </c>
      <c r="O510" t="s">
        <v>41</v>
      </c>
      <c r="R510">
        <v>16</v>
      </c>
      <c r="S510" t="s">
        <v>1769</v>
      </c>
      <c r="T510" t="s">
        <v>3474</v>
      </c>
      <c r="U510" t="s">
        <v>3348</v>
      </c>
      <c r="V510" t="s">
        <v>4106</v>
      </c>
      <c r="W510" s="1">
        <v>44028.919453877301</v>
      </c>
      <c r="X510" t="s">
        <v>49</v>
      </c>
      <c r="Y510" s="1">
        <v>44028.919453877301</v>
      </c>
      <c r="Z510" t="s">
        <v>49</v>
      </c>
    </row>
    <row r="511" spans="1:26" x14ac:dyDescent="0.2">
      <c r="A511">
        <v>28</v>
      </c>
      <c r="B511" t="s">
        <v>4111</v>
      </c>
      <c r="C511" t="s">
        <v>33</v>
      </c>
      <c r="D511" t="s">
        <v>34</v>
      </c>
      <c r="E511" t="s">
        <v>545</v>
      </c>
      <c r="F511" t="s">
        <v>546</v>
      </c>
      <c r="G511" t="s">
        <v>37</v>
      </c>
      <c r="I511" t="s">
        <v>1124</v>
      </c>
      <c r="J511" t="s">
        <v>3043</v>
      </c>
      <c r="K511" t="s">
        <v>39</v>
      </c>
      <c r="L511" t="s">
        <v>1775</v>
      </c>
      <c r="M511" t="s">
        <v>499</v>
      </c>
      <c r="N511" t="s">
        <v>1754</v>
      </c>
      <c r="O511" t="s">
        <v>41</v>
      </c>
      <c r="R511">
        <v>58</v>
      </c>
      <c r="S511" t="s">
        <v>2978</v>
      </c>
      <c r="T511" t="s">
        <v>4112</v>
      </c>
      <c r="V511" t="s">
        <v>4113</v>
      </c>
      <c r="W511" s="1">
        <v>44028.919453877301</v>
      </c>
      <c r="X511" t="s">
        <v>49</v>
      </c>
      <c r="Y511" s="1">
        <v>44028.919453877301</v>
      </c>
      <c r="Z511" t="s">
        <v>49</v>
      </c>
    </row>
    <row r="512" spans="1:26" x14ac:dyDescent="0.2">
      <c r="A512">
        <v>29</v>
      </c>
      <c r="B512" t="s">
        <v>4114</v>
      </c>
      <c r="C512" t="s">
        <v>33</v>
      </c>
      <c r="D512" t="s">
        <v>34</v>
      </c>
      <c r="E512" t="s">
        <v>545</v>
      </c>
      <c r="F512" t="s">
        <v>546</v>
      </c>
      <c r="G512" t="s">
        <v>37</v>
      </c>
      <c r="I512" t="s">
        <v>1124</v>
      </c>
      <c r="J512" t="s">
        <v>3043</v>
      </c>
      <c r="K512" t="s">
        <v>39</v>
      </c>
      <c r="L512" t="s">
        <v>1775</v>
      </c>
      <c r="M512" t="s">
        <v>499</v>
      </c>
      <c r="N512" t="s">
        <v>1761</v>
      </c>
      <c r="O512" t="s">
        <v>41</v>
      </c>
      <c r="R512">
        <v>3</v>
      </c>
      <c r="S512" t="s">
        <v>290</v>
      </c>
      <c r="T512" t="s">
        <v>3353</v>
      </c>
      <c r="V512" t="s">
        <v>4113</v>
      </c>
      <c r="W512" s="1">
        <v>44028.919453877301</v>
      </c>
      <c r="X512" t="s">
        <v>49</v>
      </c>
      <c r="Y512" s="1">
        <v>44028.919453877301</v>
      </c>
      <c r="Z512" t="s">
        <v>49</v>
      </c>
    </row>
    <row r="513" spans="1:26" x14ac:dyDescent="0.2">
      <c r="A513">
        <v>30</v>
      </c>
      <c r="B513" t="s">
        <v>4115</v>
      </c>
      <c r="C513" t="s">
        <v>33</v>
      </c>
      <c r="D513" t="s">
        <v>34</v>
      </c>
      <c r="E513" t="s">
        <v>545</v>
      </c>
      <c r="F513" t="s">
        <v>546</v>
      </c>
      <c r="G513" t="s">
        <v>37</v>
      </c>
      <c r="I513" t="s">
        <v>1124</v>
      </c>
      <c r="J513" t="s">
        <v>3043</v>
      </c>
      <c r="K513" t="s">
        <v>39</v>
      </c>
      <c r="L513" t="s">
        <v>1775</v>
      </c>
      <c r="M513" t="s">
        <v>1753</v>
      </c>
      <c r="N513" t="s">
        <v>1754</v>
      </c>
      <c r="O513" t="s">
        <v>41</v>
      </c>
      <c r="R513">
        <v>29</v>
      </c>
      <c r="S513" t="s">
        <v>2574</v>
      </c>
      <c r="T513" t="s">
        <v>3419</v>
      </c>
      <c r="V513" t="s">
        <v>4113</v>
      </c>
      <c r="W513" s="1">
        <v>44028.919453877301</v>
      </c>
      <c r="X513" t="s">
        <v>49</v>
      </c>
      <c r="Y513" s="1">
        <v>44028.919453877301</v>
      </c>
      <c r="Z513" t="s">
        <v>49</v>
      </c>
    </row>
    <row r="514" spans="1:26" x14ac:dyDescent="0.2">
      <c r="A514">
        <v>31</v>
      </c>
      <c r="B514" t="s">
        <v>4116</v>
      </c>
      <c r="C514" t="s">
        <v>33</v>
      </c>
      <c r="D514" t="s">
        <v>34</v>
      </c>
      <c r="E514" t="s">
        <v>545</v>
      </c>
      <c r="F514" t="s">
        <v>546</v>
      </c>
      <c r="G514" t="s">
        <v>37</v>
      </c>
      <c r="I514" t="s">
        <v>1124</v>
      </c>
      <c r="J514" t="s">
        <v>3043</v>
      </c>
      <c r="K514" t="s">
        <v>39</v>
      </c>
      <c r="N514" t="s">
        <v>1754</v>
      </c>
      <c r="O514" t="s">
        <v>41</v>
      </c>
      <c r="R514">
        <v>14</v>
      </c>
      <c r="T514" t="s">
        <v>1751</v>
      </c>
      <c r="U514" t="s">
        <v>3348</v>
      </c>
      <c r="V514" t="s">
        <v>4113</v>
      </c>
      <c r="W514" s="1">
        <v>44028.919453877301</v>
      </c>
      <c r="X514" t="s">
        <v>49</v>
      </c>
      <c r="Y514" s="1">
        <v>44028.919453877301</v>
      </c>
      <c r="Z514" t="s">
        <v>49</v>
      </c>
    </row>
    <row r="515" spans="1:26" x14ac:dyDescent="0.2">
      <c r="A515">
        <v>1406</v>
      </c>
      <c r="B515" t="s">
        <v>4117</v>
      </c>
      <c r="C515" t="s">
        <v>33</v>
      </c>
      <c r="D515" t="s">
        <v>34</v>
      </c>
      <c r="E515" t="s">
        <v>35</v>
      </c>
      <c r="F515" t="s">
        <v>36</v>
      </c>
      <c r="G515" t="s">
        <v>37</v>
      </c>
      <c r="I515" t="s">
        <v>1144</v>
      </c>
      <c r="K515" t="s">
        <v>39</v>
      </c>
      <c r="T515" t="s">
        <v>1751</v>
      </c>
      <c r="V515" t="s">
        <v>4118</v>
      </c>
      <c r="W515" s="1">
        <v>44065.746689942098</v>
      </c>
      <c r="X515" t="s">
        <v>49</v>
      </c>
      <c r="Y515" s="1">
        <v>44065.746689942098</v>
      </c>
      <c r="Z515" t="s">
        <v>49</v>
      </c>
    </row>
    <row r="516" spans="1:26" x14ac:dyDescent="0.2">
      <c r="A516">
        <v>1425</v>
      </c>
      <c r="B516" t="s">
        <v>4119</v>
      </c>
      <c r="C516" t="s">
        <v>33</v>
      </c>
      <c r="D516" t="s">
        <v>34</v>
      </c>
      <c r="E516" t="s">
        <v>35</v>
      </c>
      <c r="F516" t="s">
        <v>36</v>
      </c>
      <c r="G516" t="s">
        <v>86</v>
      </c>
      <c r="I516" t="s">
        <v>1144</v>
      </c>
      <c r="K516" t="s">
        <v>39</v>
      </c>
      <c r="T516" t="s">
        <v>1751</v>
      </c>
      <c r="V516" t="s">
        <v>4120</v>
      </c>
      <c r="W516" s="1">
        <v>44065.747061678201</v>
      </c>
      <c r="X516" t="s">
        <v>49</v>
      </c>
      <c r="Y516" s="1">
        <v>44065.747061678201</v>
      </c>
      <c r="Z516" t="s">
        <v>49</v>
      </c>
    </row>
    <row r="517" spans="1:26" x14ac:dyDescent="0.2">
      <c r="A517">
        <v>1462</v>
      </c>
      <c r="B517" t="s">
        <v>4121</v>
      </c>
      <c r="C517" t="s">
        <v>33</v>
      </c>
      <c r="D517" t="s">
        <v>34</v>
      </c>
      <c r="E517" t="s">
        <v>35</v>
      </c>
      <c r="F517" t="s">
        <v>36</v>
      </c>
      <c r="G517" t="s">
        <v>1156</v>
      </c>
      <c r="I517" t="s">
        <v>1144</v>
      </c>
      <c r="J517" t="s">
        <v>3339</v>
      </c>
      <c r="K517" t="s">
        <v>39</v>
      </c>
      <c r="L517" t="s">
        <v>1775</v>
      </c>
      <c r="M517" t="s">
        <v>1753</v>
      </c>
      <c r="N517" t="s">
        <v>1754</v>
      </c>
      <c r="O517" t="s">
        <v>41</v>
      </c>
      <c r="R517">
        <v>21</v>
      </c>
      <c r="S517" t="s">
        <v>1946</v>
      </c>
      <c r="T517" t="s">
        <v>3708</v>
      </c>
      <c r="V517" t="s">
        <v>4122</v>
      </c>
      <c r="W517" s="1">
        <v>44070.774615625</v>
      </c>
      <c r="X517" t="s">
        <v>49</v>
      </c>
      <c r="Y517" s="1">
        <v>44070.774615625</v>
      </c>
      <c r="Z517" t="s">
        <v>49</v>
      </c>
    </row>
    <row r="518" spans="1:26" x14ac:dyDescent="0.2">
      <c r="A518">
        <v>1463</v>
      </c>
      <c r="B518" t="s">
        <v>4123</v>
      </c>
      <c r="C518" t="s">
        <v>33</v>
      </c>
      <c r="D518" t="s">
        <v>34</v>
      </c>
      <c r="E518" t="s">
        <v>35</v>
      </c>
      <c r="F518" t="s">
        <v>36</v>
      </c>
      <c r="G518" t="s">
        <v>1156</v>
      </c>
      <c r="I518" t="s">
        <v>1144</v>
      </c>
      <c r="J518" t="s">
        <v>3339</v>
      </c>
      <c r="K518" t="s">
        <v>39</v>
      </c>
      <c r="M518" t="s">
        <v>499</v>
      </c>
      <c r="N518" t="s">
        <v>1754</v>
      </c>
      <c r="O518" t="s">
        <v>41</v>
      </c>
      <c r="R518">
        <v>14</v>
      </c>
      <c r="T518" t="s">
        <v>1751</v>
      </c>
      <c r="V518" t="s">
        <v>4122</v>
      </c>
      <c r="W518" s="1">
        <v>44070.774615625</v>
      </c>
      <c r="X518" t="s">
        <v>49</v>
      </c>
      <c r="Y518" s="1">
        <v>44070.774615625</v>
      </c>
      <c r="Z518" t="s">
        <v>49</v>
      </c>
    </row>
    <row r="519" spans="1:26" x14ac:dyDescent="0.2">
      <c r="A519">
        <v>1464</v>
      </c>
      <c r="B519" t="s">
        <v>4124</v>
      </c>
      <c r="C519" t="s">
        <v>33</v>
      </c>
      <c r="D519" t="s">
        <v>34</v>
      </c>
      <c r="E519" t="s">
        <v>35</v>
      </c>
      <c r="F519" t="s">
        <v>36</v>
      </c>
      <c r="G519" t="s">
        <v>1159</v>
      </c>
      <c r="I519" t="s">
        <v>1144</v>
      </c>
      <c r="K519" t="s">
        <v>39</v>
      </c>
      <c r="T519" t="s">
        <v>1751</v>
      </c>
      <c r="V519" t="s">
        <v>4125</v>
      </c>
      <c r="W519" s="1">
        <v>44070.774626874998</v>
      </c>
      <c r="X519" t="s">
        <v>49</v>
      </c>
      <c r="Y519" s="1">
        <v>44070.774626874998</v>
      </c>
      <c r="Z519" t="s">
        <v>49</v>
      </c>
    </row>
    <row r="520" spans="1:26" x14ac:dyDescent="0.2">
      <c r="A520">
        <v>1458</v>
      </c>
      <c r="B520" t="s">
        <v>4126</v>
      </c>
      <c r="C520" t="s">
        <v>33</v>
      </c>
      <c r="D520" t="s">
        <v>34</v>
      </c>
      <c r="E520" t="s">
        <v>35</v>
      </c>
      <c r="F520" t="s">
        <v>36</v>
      </c>
      <c r="G520" t="s">
        <v>1156</v>
      </c>
      <c r="I520" t="s">
        <v>1178</v>
      </c>
      <c r="J520" t="s">
        <v>3049</v>
      </c>
      <c r="K520" t="s">
        <v>39</v>
      </c>
      <c r="L520" t="s">
        <v>38</v>
      </c>
      <c r="M520" t="s">
        <v>40</v>
      </c>
      <c r="N520" t="s">
        <v>1754</v>
      </c>
      <c r="O520" t="s">
        <v>41</v>
      </c>
      <c r="R520">
        <v>2</v>
      </c>
      <c r="S520" t="s">
        <v>88</v>
      </c>
      <c r="T520" t="s">
        <v>3337</v>
      </c>
      <c r="V520" t="s">
        <v>4127</v>
      </c>
      <c r="W520" s="1">
        <v>44070.774554317097</v>
      </c>
      <c r="X520" t="s">
        <v>49</v>
      </c>
      <c r="Y520" s="1">
        <v>44070.774554317097</v>
      </c>
      <c r="Z520" t="s">
        <v>49</v>
      </c>
    </row>
    <row r="521" spans="1:26" x14ac:dyDescent="0.2">
      <c r="A521">
        <v>1409</v>
      </c>
      <c r="B521" t="s">
        <v>4128</v>
      </c>
      <c r="C521" t="s">
        <v>33</v>
      </c>
      <c r="D521" t="s">
        <v>34</v>
      </c>
      <c r="E521" t="s">
        <v>35</v>
      </c>
      <c r="F521" t="s">
        <v>36</v>
      </c>
      <c r="G521" t="s">
        <v>37</v>
      </c>
      <c r="I521" t="s">
        <v>1180</v>
      </c>
      <c r="K521" t="s">
        <v>39</v>
      </c>
      <c r="T521" t="s">
        <v>1751</v>
      </c>
      <c r="V521" t="s">
        <v>4129</v>
      </c>
      <c r="W521" s="1">
        <v>44065.7467589468</v>
      </c>
      <c r="X521" t="s">
        <v>49</v>
      </c>
      <c r="Y521" s="1">
        <v>44065.7467589468</v>
      </c>
      <c r="Z521" t="s">
        <v>49</v>
      </c>
    </row>
    <row r="522" spans="1:26" x14ac:dyDescent="0.2">
      <c r="A522">
        <v>1430</v>
      </c>
      <c r="B522" t="s">
        <v>4130</v>
      </c>
      <c r="C522" t="s">
        <v>33</v>
      </c>
      <c r="D522" t="s">
        <v>34</v>
      </c>
      <c r="E522" t="s">
        <v>35</v>
      </c>
      <c r="F522" t="s">
        <v>36</v>
      </c>
      <c r="G522" t="s">
        <v>86</v>
      </c>
      <c r="I522" t="s">
        <v>1180</v>
      </c>
      <c r="K522" t="s">
        <v>39</v>
      </c>
      <c r="T522" t="s">
        <v>1751</v>
      </c>
      <c r="V522" t="s">
        <v>4131</v>
      </c>
      <c r="W522" s="1">
        <v>44065.747151631898</v>
      </c>
      <c r="X522" t="s">
        <v>49</v>
      </c>
      <c r="Y522" s="1">
        <v>44065.747151631898</v>
      </c>
      <c r="Z522" t="s">
        <v>49</v>
      </c>
    </row>
    <row r="523" spans="1:26" x14ac:dyDescent="0.2">
      <c r="A523">
        <v>1454</v>
      </c>
      <c r="B523" t="s">
        <v>4132</v>
      </c>
      <c r="C523" t="s">
        <v>33</v>
      </c>
      <c r="D523" t="s">
        <v>34</v>
      </c>
      <c r="E523" t="s">
        <v>35</v>
      </c>
      <c r="F523" t="s">
        <v>36</v>
      </c>
      <c r="G523" t="s">
        <v>1156</v>
      </c>
      <c r="I523" t="s">
        <v>1180</v>
      </c>
      <c r="J523" t="s">
        <v>3339</v>
      </c>
      <c r="K523" t="s">
        <v>39</v>
      </c>
      <c r="L523" t="s">
        <v>38</v>
      </c>
      <c r="M523" t="s">
        <v>499</v>
      </c>
      <c r="N523" t="s">
        <v>1754</v>
      </c>
      <c r="O523" t="s">
        <v>41</v>
      </c>
      <c r="R523">
        <v>40</v>
      </c>
      <c r="S523" t="s">
        <v>1579</v>
      </c>
      <c r="T523" t="s">
        <v>3347</v>
      </c>
      <c r="V523" t="s">
        <v>4133</v>
      </c>
      <c r="W523" s="1">
        <v>44070.774491203701</v>
      </c>
      <c r="X523" t="s">
        <v>49</v>
      </c>
      <c r="Y523" s="1">
        <v>44070.774491203701</v>
      </c>
      <c r="Z523" t="s">
        <v>49</v>
      </c>
    </row>
    <row r="524" spans="1:26" x14ac:dyDescent="0.2">
      <c r="A524">
        <v>1455</v>
      </c>
      <c r="B524" t="s">
        <v>4134</v>
      </c>
      <c r="C524" t="s">
        <v>33</v>
      </c>
      <c r="D524" t="s">
        <v>34</v>
      </c>
      <c r="E524" t="s">
        <v>35</v>
      </c>
      <c r="F524" t="s">
        <v>36</v>
      </c>
      <c r="G524" t="s">
        <v>1156</v>
      </c>
      <c r="I524" t="s">
        <v>1180</v>
      </c>
      <c r="J524" t="s">
        <v>3339</v>
      </c>
      <c r="K524" t="s">
        <v>39</v>
      </c>
      <c r="L524" t="s">
        <v>38</v>
      </c>
      <c r="M524" t="s">
        <v>1753</v>
      </c>
      <c r="N524" t="s">
        <v>1754</v>
      </c>
      <c r="O524" t="s">
        <v>41</v>
      </c>
      <c r="R524">
        <v>50</v>
      </c>
      <c r="S524" t="s">
        <v>199</v>
      </c>
      <c r="T524" t="s">
        <v>3933</v>
      </c>
      <c r="V524" t="s">
        <v>4133</v>
      </c>
      <c r="W524" s="1">
        <v>44070.774491203701</v>
      </c>
      <c r="X524" t="s">
        <v>49</v>
      </c>
      <c r="Y524" s="1">
        <v>44070.774491203701</v>
      </c>
      <c r="Z524" t="s">
        <v>49</v>
      </c>
    </row>
    <row r="525" spans="1:26" x14ac:dyDescent="0.2">
      <c r="A525">
        <v>1456</v>
      </c>
      <c r="B525" t="s">
        <v>4135</v>
      </c>
      <c r="C525" t="s">
        <v>33</v>
      </c>
      <c r="D525" t="s">
        <v>34</v>
      </c>
      <c r="E525" t="s">
        <v>35</v>
      </c>
      <c r="F525" t="s">
        <v>36</v>
      </c>
      <c r="G525" t="s">
        <v>1156</v>
      </c>
      <c r="I525" t="s">
        <v>1180</v>
      </c>
      <c r="J525" t="s">
        <v>3339</v>
      </c>
      <c r="K525" t="s">
        <v>39</v>
      </c>
      <c r="L525" t="s">
        <v>38</v>
      </c>
      <c r="M525" t="s">
        <v>499</v>
      </c>
      <c r="N525" t="s">
        <v>1761</v>
      </c>
      <c r="O525" t="s">
        <v>41</v>
      </c>
      <c r="R525">
        <v>4</v>
      </c>
      <c r="S525" t="s">
        <v>185</v>
      </c>
      <c r="T525" t="s">
        <v>3377</v>
      </c>
      <c r="V525" t="s">
        <v>4133</v>
      </c>
      <c r="W525" s="1">
        <v>44070.774491203701</v>
      </c>
      <c r="X525" t="s">
        <v>49</v>
      </c>
      <c r="Y525" s="1">
        <v>44070.774491203701</v>
      </c>
      <c r="Z525" t="s">
        <v>49</v>
      </c>
    </row>
    <row r="526" spans="1:26" x14ac:dyDescent="0.2">
      <c r="A526">
        <v>1457</v>
      </c>
      <c r="B526" t="s">
        <v>4136</v>
      </c>
      <c r="C526" t="s">
        <v>33</v>
      </c>
      <c r="D526" t="s">
        <v>34</v>
      </c>
      <c r="E526" t="s">
        <v>35</v>
      </c>
      <c r="F526" t="s">
        <v>36</v>
      </c>
      <c r="G526" t="s">
        <v>1159</v>
      </c>
      <c r="I526" t="s">
        <v>1180</v>
      </c>
      <c r="K526" t="s">
        <v>39</v>
      </c>
      <c r="T526" t="s">
        <v>1751</v>
      </c>
      <c r="V526" t="s">
        <v>4137</v>
      </c>
      <c r="W526" s="1">
        <v>44070.774494490703</v>
      </c>
      <c r="X526" t="s">
        <v>49</v>
      </c>
      <c r="Y526" s="1">
        <v>44070.774494490703</v>
      </c>
      <c r="Z526" t="s">
        <v>49</v>
      </c>
    </row>
    <row r="527" spans="1:26" x14ac:dyDescent="0.2">
      <c r="A527">
        <v>1411</v>
      </c>
      <c r="B527" t="s">
        <v>4138</v>
      </c>
      <c r="C527" t="s">
        <v>33</v>
      </c>
      <c r="D527" t="s">
        <v>34</v>
      </c>
      <c r="E527" t="s">
        <v>35</v>
      </c>
      <c r="F527" t="s">
        <v>36</v>
      </c>
      <c r="G527" t="s">
        <v>37</v>
      </c>
      <c r="I527" t="s">
        <v>1204</v>
      </c>
      <c r="K527" t="s">
        <v>39</v>
      </c>
      <c r="T527" t="s">
        <v>1751</v>
      </c>
      <c r="V527" t="s">
        <v>4139</v>
      </c>
      <c r="W527" s="1">
        <v>44065.746790057899</v>
      </c>
      <c r="X527" t="s">
        <v>49</v>
      </c>
      <c r="Y527" s="1">
        <v>44065.746790057899</v>
      </c>
      <c r="Z527" t="s">
        <v>49</v>
      </c>
    </row>
    <row r="528" spans="1:26" x14ac:dyDescent="0.2">
      <c r="A528">
        <v>1431</v>
      </c>
      <c r="B528" t="s">
        <v>4140</v>
      </c>
      <c r="C528" t="s">
        <v>33</v>
      </c>
      <c r="D528" t="s">
        <v>34</v>
      </c>
      <c r="E528" t="s">
        <v>35</v>
      </c>
      <c r="F528" t="s">
        <v>36</v>
      </c>
      <c r="G528" t="s">
        <v>86</v>
      </c>
      <c r="I528" t="s">
        <v>1204</v>
      </c>
      <c r="J528" t="s">
        <v>3339</v>
      </c>
      <c r="K528" t="s">
        <v>39</v>
      </c>
      <c r="L528" t="s">
        <v>38</v>
      </c>
      <c r="M528" t="s">
        <v>40</v>
      </c>
      <c r="N528" t="s">
        <v>1761</v>
      </c>
      <c r="O528" t="s">
        <v>41</v>
      </c>
      <c r="R528">
        <v>1</v>
      </c>
      <c r="S528" t="s">
        <v>38</v>
      </c>
      <c r="T528" t="s">
        <v>917</v>
      </c>
      <c r="V528" t="s">
        <v>4141</v>
      </c>
      <c r="W528" s="1">
        <v>44065.747186840301</v>
      </c>
      <c r="X528" t="s">
        <v>49</v>
      </c>
      <c r="Y528" s="1">
        <v>44065.747186840301</v>
      </c>
      <c r="Z528" t="s">
        <v>49</v>
      </c>
    </row>
    <row r="529" spans="1:26" x14ac:dyDescent="0.2">
      <c r="A529">
        <v>1432</v>
      </c>
      <c r="B529" t="s">
        <v>4142</v>
      </c>
      <c r="C529" t="s">
        <v>33</v>
      </c>
      <c r="D529" t="s">
        <v>34</v>
      </c>
      <c r="E529" t="s">
        <v>35</v>
      </c>
      <c r="F529" t="s">
        <v>36</v>
      </c>
      <c r="G529" t="s">
        <v>86</v>
      </c>
      <c r="I529" t="s">
        <v>1204</v>
      </c>
      <c r="J529" t="s">
        <v>3339</v>
      </c>
      <c r="K529" t="s">
        <v>39</v>
      </c>
      <c r="L529" t="s">
        <v>38</v>
      </c>
      <c r="M529" t="s">
        <v>499</v>
      </c>
      <c r="N529" t="s">
        <v>1754</v>
      </c>
      <c r="O529" t="s">
        <v>41</v>
      </c>
      <c r="R529">
        <v>19</v>
      </c>
      <c r="S529" t="s">
        <v>1953</v>
      </c>
      <c r="T529" t="s">
        <v>3763</v>
      </c>
      <c r="V529" t="s">
        <v>4141</v>
      </c>
      <c r="W529" s="1">
        <v>44065.747186840301</v>
      </c>
      <c r="X529" t="s">
        <v>49</v>
      </c>
      <c r="Y529" s="1">
        <v>44065.747186840301</v>
      </c>
      <c r="Z529" t="s">
        <v>49</v>
      </c>
    </row>
    <row r="530" spans="1:26" x14ac:dyDescent="0.2">
      <c r="A530">
        <v>1433</v>
      </c>
      <c r="B530" t="s">
        <v>4143</v>
      </c>
      <c r="C530" t="s">
        <v>33</v>
      </c>
      <c r="D530" t="s">
        <v>34</v>
      </c>
      <c r="E530" t="s">
        <v>35</v>
      </c>
      <c r="F530" t="s">
        <v>36</v>
      </c>
      <c r="G530" t="s">
        <v>86</v>
      </c>
      <c r="I530" t="s">
        <v>1204</v>
      </c>
      <c r="J530" t="s">
        <v>3339</v>
      </c>
      <c r="K530" t="s">
        <v>39</v>
      </c>
      <c r="L530" t="s">
        <v>38</v>
      </c>
      <c r="M530" t="s">
        <v>1753</v>
      </c>
      <c r="N530" t="s">
        <v>1761</v>
      </c>
      <c r="O530" t="s">
        <v>41</v>
      </c>
      <c r="R530">
        <v>9</v>
      </c>
      <c r="S530" t="s">
        <v>1786</v>
      </c>
      <c r="T530" t="s">
        <v>3374</v>
      </c>
      <c r="V530" t="s">
        <v>4141</v>
      </c>
      <c r="W530" s="1">
        <v>44065.747186840301</v>
      </c>
      <c r="X530" t="s">
        <v>49</v>
      </c>
      <c r="Y530" s="1">
        <v>44065.747186840301</v>
      </c>
      <c r="Z530" t="s">
        <v>49</v>
      </c>
    </row>
    <row r="531" spans="1:26" x14ac:dyDescent="0.2">
      <c r="A531">
        <v>1434</v>
      </c>
      <c r="B531" t="s">
        <v>4144</v>
      </c>
      <c r="C531" t="s">
        <v>33</v>
      </c>
      <c r="D531" t="s">
        <v>34</v>
      </c>
      <c r="E531" t="s">
        <v>35</v>
      </c>
      <c r="F531" t="s">
        <v>36</v>
      </c>
      <c r="G531" t="s">
        <v>86</v>
      </c>
      <c r="I531" t="s">
        <v>1204</v>
      </c>
      <c r="J531" t="s">
        <v>3043</v>
      </c>
      <c r="K531" t="s">
        <v>39</v>
      </c>
      <c r="L531" t="s">
        <v>38</v>
      </c>
      <c r="M531" t="s">
        <v>40</v>
      </c>
      <c r="N531" t="s">
        <v>1761</v>
      </c>
      <c r="O531" t="s">
        <v>41</v>
      </c>
      <c r="P531" t="s">
        <v>328</v>
      </c>
      <c r="Q531" t="s">
        <v>98</v>
      </c>
      <c r="T531" t="s">
        <v>1751</v>
      </c>
      <c r="V531" t="s">
        <v>4145</v>
      </c>
      <c r="W531" s="1">
        <v>44065.747186840301</v>
      </c>
      <c r="X531" t="s">
        <v>49</v>
      </c>
      <c r="Y531" s="1">
        <v>44065.747186840301</v>
      </c>
      <c r="Z531" t="s">
        <v>49</v>
      </c>
    </row>
    <row r="532" spans="1:26" x14ac:dyDescent="0.2">
      <c r="A532">
        <v>1465</v>
      </c>
      <c r="B532" t="s">
        <v>4146</v>
      </c>
      <c r="C532" t="s">
        <v>33</v>
      </c>
      <c r="D532" t="s">
        <v>34</v>
      </c>
      <c r="E532" t="s">
        <v>35</v>
      </c>
      <c r="F532" t="s">
        <v>36</v>
      </c>
      <c r="G532" t="s">
        <v>1156</v>
      </c>
      <c r="I532" t="s">
        <v>1204</v>
      </c>
      <c r="K532" t="s">
        <v>39</v>
      </c>
      <c r="T532" t="s">
        <v>1751</v>
      </c>
      <c r="V532" t="s">
        <v>4147</v>
      </c>
      <c r="W532" s="1">
        <v>44070.774631898203</v>
      </c>
      <c r="X532" t="s">
        <v>49</v>
      </c>
      <c r="Y532" s="1">
        <v>44070.774631898203</v>
      </c>
      <c r="Z532" t="s">
        <v>49</v>
      </c>
    </row>
    <row r="533" spans="1:26" x14ac:dyDescent="0.2">
      <c r="A533">
        <v>1466</v>
      </c>
      <c r="B533" t="s">
        <v>4148</v>
      </c>
      <c r="C533" t="s">
        <v>33</v>
      </c>
      <c r="D533" t="s">
        <v>34</v>
      </c>
      <c r="E533" t="s">
        <v>35</v>
      </c>
      <c r="F533" t="s">
        <v>36</v>
      </c>
      <c r="G533" t="s">
        <v>1156</v>
      </c>
      <c r="I533" t="s">
        <v>1204</v>
      </c>
      <c r="J533" t="s">
        <v>3339</v>
      </c>
      <c r="K533" t="s">
        <v>39</v>
      </c>
      <c r="L533" t="s">
        <v>38</v>
      </c>
      <c r="M533" t="s">
        <v>499</v>
      </c>
      <c r="N533" t="s">
        <v>1761</v>
      </c>
      <c r="O533" t="s">
        <v>41</v>
      </c>
      <c r="R533">
        <v>2</v>
      </c>
      <c r="S533" t="s">
        <v>88</v>
      </c>
      <c r="T533" t="s">
        <v>3337</v>
      </c>
      <c r="V533" t="s">
        <v>4149</v>
      </c>
      <c r="W533" s="1">
        <v>44070.774687430603</v>
      </c>
      <c r="X533" t="s">
        <v>49</v>
      </c>
      <c r="Y533" s="1">
        <v>44070.774687430603</v>
      </c>
      <c r="Z533" t="s">
        <v>49</v>
      </c>
    </row>
    <row r="534" spans="1:26" x14ac:dyDescent="0.2">
      <c r="A534">
        <v>1467</v>
      </c>
      <c r="B534" t="s">
        <v>4150</v>
      </c>
      <c r="C534" t="s">
        <v>33</v>
      </c>
      <c r="D534" t="s">
        <v>34</v>
      </c>
      <c r="E534" t="s">
        <v>35</v>
      </c>
      <c r="F534" t="s">
        <v>36</v>
      </c>
      <c r="G534" t="s">
        <v>1156</v>
      </c>
      <c r="I534" t="s">
        <v>1204</v>
      </c>
      <c r="J534" t="s">
        <v>3339</v>
      </c>
      <c r="K534" t="s">
        <v>39</v>
      </c>
      <c r="M534" t="s">
        <v>499</v>
      </c>
      <c r="N534" t="s">
        <v>1754</v>
      </c>
      <c r="O534" t="s">
        <v>41</v>
      </c>
      <c r="R534">
        <v>72</v>
      </c>
      <c r="T534" t="s">
        <v>1751</v>
      </c>
      <c r="V534" t="s">
        <v>4149</v>
      </c>
      <c r="W534" s="1">
        <v>44070.774687430603</v>
      </c>
      <c r="X534" t="s">
        <v>49</v>
      </c>
      <c r="Y534" s="1">
        <v>44070.774687430603</v>
      </c>
      <c r="Z534" t="s">
        <v>49</v>
      </c>
    </row>
    <row r="535" spans="1:26" x14ac:dyDescent="0.2">
      <c r="A535">
        <v>1468</v>
      </c>
      <c r="B535" t="s">
        <v>4151</v>
      </c>
      <c r="C535" t="s">
        <v>33</v>
      </c>
      <c r="D535" t="s">
        <v>34</v>
      </c>
      <c r="E535" t="s">
        <v>35</v>
      </c>
      <c r="F535" t="s">
        <v>36</v>
      </c>
      <c r="G535" t="s">
        <v>1156</v>
      </c>
      <c r="I535" t="s">
        <v>1204</v>
      </c>
      <c r="J535" t="s">
        <v>3339</v>
      </c>
      <c r="K535" t="s">
        <v>39</v>
      </c>
      <c r="M535" t="s">
        <v>1753</v>
      </c>
      <c r="N535" t="s">
        <v>1754</v>
      </c>
      <c r="O535" t="s">
        <v>41</v>
      </c>
      <c r="R535">
        <v>50</v>
      </c>
      <c r="T535" t="s">
        <v>1751</v>
      </c>
      <c r="V535" t="s">
        <v>4149</v>
      </c>
      <c r="W535" s="1">
        <v>44070.774687430603</v>
      </c>
      <c r="X535" t="s">
        <v>49</v>
      </c>
      <c r="Y535" s="1">
        <v>44070.774687430603</v>
      </c>
      <c r="Z535" t="s">
        <v>49</v>
      </c>
    </row>
    <row r="536" spans="1:26" x14ac:dyDescent="0.2">
      <c r="A536">
        <v>1469</v>
      </c>
      <c r="B536" t="s">
        <v>4152</v>
      </c>
      <c r="C536" t="s">
        <v>33</v>
      </c>
      <c r="D536" t="s">
        <v>34</v>
      </c>
      <c r="E536" t="s">
        <v>35</v>
      </c>
      <c r="F536" t="s">
        <v>36</v>
      </c>
      <c r="G536" t="s">
        <v>1159</v>
      </c>
      <c r="I536" t="s">
        <v>1204</v>
      </c>
      <c r="K536" t="s">
        <v>39</v>
      </c>
      <c r="T536" t="s">
        <v>1751</v>
      </c>
      <c r="V536" t="s">
        <v>4153</v>
      </c>
      <c r="W536" s="1">
        <v>44070.774692013903</v>
      </c>
      <c r="X536" t="s">
        <v>49</v>
      </c>
      <c r="Y536" s="1">
        <v>44070.774692013903</v>
      </c>
      <c r="Z536" t="s">
        <v>49</v>
      </c>
    </row>
    <row r="537" spans="1:26" x14ac:dyDescent="0.2">
      <c r="A537">
        <v>1568</v>
      </c>
      <c r="B537" t="s">
        <v>4154</v>
      </c>
      <c r="C537" t="s">
        <v>33</v>
      </c>
      <c r="D537" t="s">
        <v>34</v>
      </c>
      <c r="E537" t="s">
        <v>35</v>
      </c>
      <c r="F537" t="s">
        <v>36</v>
      </c>
      <c r="G537" t="s">
        <v>1156</v>
      </c>
      <c r="I537" t="s">
        <v>1217</v>
      </c>
      <c r="K537" t="s">
        <v>39</v>
      </c>
      <c r="T537" t="s">
        <v>1751</v>
      </c>
      <c r="V537" t="s">
        <v>4155</v>
      </c>
      <c r="W537" s="1">
        <v>44081.664506215297</v>
      </c>
      <c r="X537" t="s">
        <v>49</v>
      </c>
      <c r="Y537" s="1">
        <v>44081.664506215297</v>
      </c>
      <c r="Z537" t="s">
        <v>49</v>
      </c>
    </row>
    <row r="538" spans="1:26" x14ac:dyDescent="0.2">
      <c r="A538">
        <v>1570</v>
      </c>
      <c r="B538" t="s">
        <v>4156</v>
      </c>
      <c r="C538" t="s">
        <v>33</v>
      </c>
      <c r="D538" t="s">
        <v>34</v>
      </c>
      <c r="E538" t="s">
        <v>35</v>
      </c>
      <c r="F538" t="s">
        <v>36</v>
      </c>
      <c r="G538" t="s">
        <v>1159</v>
      </c>
      <c r="I538" t="s">
        <v>1217</v>
      </c>
      <c r="J538" t="s">
        <v>3339</v>
      </c>
      <c r="K538" t="s">
        <v>39</v>
      </c>
      <c r="L538" t="s">
        <v>38</v>
      </c>
      <c r="M538" t="s">
        <v>499</v>
      </c>
      <c r="N538" t="s">
        <v>1761</v>
      </c>
      <c r="O538" t="s">
        <v>41</v>
      </c>
      <c r="R538">
        <v>5</v>
      </c>
      <c r="S538" t="s">
        <v>239</v>
      </c>
      <c r="T538" t="s">
        <v>3444</v>
      </c>
      <c r="V538" t="s">
        <v>4157</v>
      </c>
      <c r="W538" s="1">
        <v>44081.664582175901</v>
      </c>
      <c r="X538" t="s">
        <v>49</v>
      </c>
      <c r="Y538" s="1">
        <v>44081.664582175901</v>
      </c>
      <c r="Z538" t="s">
        <v>49</v>
      </c>
    </row>
    <row r="539" spans="1:26" x14ac:dyDescent="0.2">
      <c r="A539">
        <v>1571</v>
      </c>
      <c r="B539" t="s">
        <v>4158</v>
      </c>
      <c r="C539" t="s">
        <v>33</v>
      </c>
      <c r="D539" t="s">
        <v>34</v>
      </c>
      <c r="E539" t="s">
        <v>35</v>
      </c>
      <c r="F539" t="s">
        <v>36</v>
      </c>
      <c r="G539" t="s">
        <v>1159</v>
      </c>
      <c r="I539" t="s">
        <v>1217</v>
      </c>
      <c r="J539" t="s">
        <v>3339</v>
      </c>
      <c r="K539" t="s">
        <v>39</v>
      </c>
      <c r="L539" t="s">
        <v>38</v>
      </c>
      <c r="M539" t="s">
        <v>499</v>
      </c>
      <c r="N539" t="s">
        <v>1754</v>
      </c>
      <c r="R539">
        <v>14</v>
      </c>
      <c r="S539" t="s">
        <v>1755</v>
      </c>
      <c r="T539" t="s">
        <v>3450</v>
      </c>
      <c r="V539" t="s">
        <v>4157</v>
      </c>
      <c r="W539" s="1">
        <v>44081.664582175901</v>
      </c>
      <c r="X539" t="s">
        <v>49</v>
      </c>
      <c r="Y539" s="1">
        <v>44081.664582175901</v>
      </c>
      <c r="Z539" t="s">
        <v>49</v>
      </c>
    </row>
    <row r="540" spans="1:26" x14ac:dyDescent="0.2">
      <c r="A540">
        <v>1569</v>
      </c>
      <c r="B540" t="s">
        <v>4159</v>
      </c>
      <c r="C540" t="s">
        <v>33</v>
      </c>
      <c r="D540" t="s">
        <v>34</v>
      </c>
      <c r="E540" t="s">
        <v>35</v>
      </c>
      <c r="F540" t="s">
        <v>36</v>
      </c>
      <c r="G540" t="s">
        <v>1156</v>
      </c>
      <c r="I540" t="s">
        <v>1265</v>
      </c>
      <c r="K540" t="s">
        <v>39</v>
      </c>
      <c r="T540" t="s">
        <v>1751</v>
      </c>
      <c r="V540" t="s">
        <v>4160</v>
      </c>
      <c r="W540" s="1">
        <v>44081.664553969902</v>
      </c>
      <c r="X540" t="s">
        <v>49</v>
      </c>
      <c r="Y540" s="1">
        <v>44081.664553969902</v>
      </c>
      <c r="Z540" t="s">
        <v>49</v>
      </c>
    </row>
    <row r="541" spans="1:26" x14ac:dyDescent="0.2">
      <c r="A541">
        <v>1574</v>
      </c>
      <c r="B541" t="s">
        <v>4161</v>
      </c>
      <c r="C541" t="s">
        <v>33</v>
      </c>
      <c r="D541" t="s">
        <v>34</v>
      </c>
      <c r="E541" t="s">
        <v>35</v>
      </c>
      <c r="F541" t="s">
        <v>36</v>
      </c>
      <c r="G541" t="s">
        <v>1159</v>
      </c>
      <c r="I541" t="s">
        <v>1265</v>
      </c>
      <c r="J541" t="s">
        <v>3339</v>
      </c>
      <c r="K541" t="s">
        <v>39</v>
      </c>
      <c r="L541" t="s">
        <v>38</v>
      </c>
      <c r="M541" t="s">
        <v>1753</v>
      </c>
      <c r="N541" t="s">
        <v>1754</v>
      </c>
      <c r="O541" t="s">
        <v>41</v>
      </c>
      <c r="R541">
        <v>35</v>
      </c>
      <c r="S541" t="s">
        <v>1758</v>
      </c>
      <c r="T541" t="s">
        <v>3437</v>
      </c>
      <c r="V541" t="s">
        <v>4162</v>
      </c>
      <c r="W541" s="1">
        <v>44081.6646322917</v>
      </c>
      <c r="X541" t="s">
        <v>49</v>
      </c>
      <c r="Y541" s="1">
        <v>44081.6646322917</v>
      </c>
      <c r="Z541" t="s">
        <v>49</v>
      </c>
    </row>
    <row r="542" spans="1:26" x14ac:dyDescent="0.2">
      <c r="A542">
        <v>1575</v>
      </c>
      <c r="B542" t="s">
        <v>4163</v>
      </c>
      <c r="C542" t="s">
        <v>33</v>
      </c>
      <c r="D542" t="s">
        <v>34</v>
      </c>
      <c r="E542" t="s">
        <v>35</v>
      </c>
      <c r="F542" t="s">
        <v>36</v>
      </c>
      <c r="G542" t="s">
        <v>1159</v>
      </c>
      <c r="I542" t="s">
        <v>1265</v>
      </c>
      <c r="J542" t="s">
        <v>3339</v>
      </c>
      <c r="K542" t="s">
        <v>39</v>
      </c>
      <c r="L542" t="s">
        <v>38</v>
      </c>
      <c r="M542" t="s">
        <v>499</v>
      </c>
      <c r="N542" t="s">
        <v>1761</v>
      </c>
      <c r="O542" t="s">
        <v>41</v>
      </c>
      <c r="R542">
        <v>16</v>
      </c>
      <c r="S542" t="s">
        <v>1769</v>
      </c>
      <c r="T542" t="s">
        <v>3474</v>
      </c>
      <c r="V542" t="s">
        <v>4162</v>
      </c>
      <c r="W542" s="1">
        <v>44081.6646322917</v>
      </c>
      <c r="X542" t="s">
        <v>49</v>
      </c>
      <c r="Y542" s="1">
        <v>44081.6646322917</v>
      </c>
      <c r="Z542" t="s">
        <v>49</v>
      </c>
    </row>
    <row r="543" spans="1:26" x14ac:dyDescent="0.2">
      <c r="A543">
        <v>1576</v>
      </c>
      <c r="B543" t="s">
        <v>4164</v>
      </c>
      <c r="C543" t="s">
        <v>33</v>
      </c>
      <c r="D543" t="s">
        <v>34</v>
      </c>
      <c r="E543" t="s">
        <v>35</v>
      </c>
      <c r="F543" t="s">
        <v>36</v>
      </c>
      <c r="G543" t="s">
        <v>1159</v>
      </c>
      <c r="I543" t="s">
        <v>1265</v>
      </c>
      <c r="J543" t="s">
        <v>3339</v>
      </c>
      <c r="K543" t="s">
        <v>39</v>
      </c>
      <c r="L543" t="s">
        <v>38</v>
      </c>
      <c r="M543" t="s">
        <v>499</v>
      </c>
      <c r="N543" t="s">
        <v>1754</v>
      </c>
      <c r="O543" t="s">
        <v>41</v>
      </c>
      <c r="R543">
        <v>21</v>
      </c>
      <c r="S543" t="s">
        <v>2026</v>
      </c>
      <c r="T543" t="s">
        <v>3635</v>
      </c>
      <c r="V543" t="s">
        <v>4162</v>
      </c>
      <c r="W543" s="1">
        <v>44081.6646322917</v>
      </c>
      <c r="X543" t="s">
        <v>49</v>
      </c>
      <c r="Y543" s="1">
        <v>44081.6646322917</v>
      </c>
      <c r="Z543" t="s">
        <v>49</v>
      </c>
    </row>
    <row r="544" spans="1:26" x14ac:dyDescent="0.2">
      <c r="A544">
        <v>1572</v>
      </c>
      <c r="B544" t="s">
        <v>4165</v>
      </c>
      <c r="C544" t="s">
        <v>33</v>
      </c>
      <c r="D544" t="s">
        <v>34</v>
      </c>
      <c r="E544" t="s">
        <v>35</v>
      </c>
      <c r="F544" t="s">
        <v>36</v>
      </c>
      <c r="G544" t="s">
        <v>1156</v>
      </c>
      <c r="I544" t="s">
        <v>1294</v>
      </c>
      <c r="K544" t="s">
        <v>39</v>
      </c>
      <c r="T544" t="s">
        <v>1751</v>
      </c>
      <c r="V544" t="s">
        <v>4166</v>
      </c>
      <c r="W544" s="1">
        <v>44081.664583796301</v>
      </c>
      <c r="X544" t="s">
        <v>49</v>
      </c>
      <c r="Y544" s="1">
        <v>44081.664583796301</v>
      </c>
      <c r="Z544" t="s">
        <v>49</v>
      </c>
    </row>
    <row r="545" spans="1:26" x14ac:dyDescent="0.2">
      <c r="A545">
        <v>1578</v>
      </c>
      <c r="B545" t="s">
        <v>4167</v>
      </c>
      <c r="C545" t="s">
        <v>33</v>
      </c>
      <c r="D545" t="s">
        <v>34</v>
      </c>
      <c r="E545" t="s">
        <v>35</v>
      </c>
      <c r="F545" t="s">
        <v>36</v>
      </c>
      <c r="G545" t="s">
        <v>1159</v>
      </c>
      <c r="I545" t="s">
        <v>1294</v>
      </c>
      <c r="J545" t="s">
        <v>3339</v>
      </c>
      <c r="K545" t="s">
        <v>39</v>
      </c>
      <c r="L545" t="s">
        <v>38</v>
      </c>
      <c r="M545" t="s">
        <v>499</v>
      </c>
      <c r="N545" t="s">
        <v>1761</v>
      </c>
      <c r="O545" t="s">
        <v>41</v>
      </c>
      <c r="R545">
        <v>7</v>
      </c>
      <c r="S545" t="s">
        <v>381</v>
      </c>
      <c r="T545" t="s">
        <v>3433</v>
      </c>
      <c r="V545" t="s">
        <v>4168</v>
      </c>
      <c r="W545" s="1">
        <v>44081.664694479201</v>
      </c>
      <c r="X545" t="s">
        <v>49</v>
      </c>
      <c r="Y545" s="1">
        <v>44081.664694479201</v>
      </c>
      <c r="Z545" t="s">
        <v>49</v>
      </c>
    </row>
    <row r="546" spans="1:26" x14ac:dyDescent="0.2">
      <c r="A546">
        <v>1579</v>
      </c>
      <c r="B546" t="s">
        <v>4169</v>
      </c>
      <c r="C546" t="s">
        <v>33</v>
      </c>
      <c r="D546" t="s">
        <v>34</v>
      </c>
      <c r="E546" t="s">
        <v>35</v>
      </c>
      <c r="F546" t="s">
        <v>36</v>
      </c>
      <c r="G546" t="s">
        <v>1159</v>
      </c>
      <c r="I546" t="s">
        <v>1294</v>
      </c>
      <c r="J546" t="s">
        <v>3339</v>
      </c>
      <c r="K546" t="s">
        <v>39</v>
      </c>
      <c r="L546" t="s">
        <v>38</v>
      </c>
      <c r="M546" t="s">
        <v>499</v>
      </c>
      <c r="N546" t="s">
        <v>1754</v>
      </c>
      <c r="O546" t="s">
        <v>41</v>
      </c>
      <c r="R546">
        <v>9</v>
      </c>
      <c r="S546" t="s">
        <v>1786</v>
      </c>
      <c r="T546" t="s">
        <v>3374</v>
      </c>
      <c r="V546" t="s">
        <v>4168</v>
      </c>
      <c r="W546" s="1">
        <v>44081.664694479201</v>
      </c>
      <c r="X546" t="s">
        <v>49</v>
      </c>
      <c r="Y546" s="1">
        <v>44081.664694479201</v>
      </c>
      <c r="Z546" t="s">
        <v>49</v>
      </c>
    </row>
    <row r="547" spans="1:26" x14ac:dyDescent="0.2">
      <c r="A547">
        <v>1580</v>
      </c>
      <c r="B547" t="s">
        <v>4170</v>
      </c>
      <c r="C547" t="s">
        <v>33</v>
      </c>
      <c r="D547" t="s">
        <v>34</v>
      </c>
      <c r="E547" t="s">
        <v>35</v>
      </c>
      <c r="F547" t="s">
        <v>36</v>
      </c>
      <c r="G547" t="s">
        <v>1159</v>
      </c>
      <c r="I547" t="s">
        <v>1294</v>
      </c>
      <c r="J547" t="s">
        <v>3339</v>
      </c>
      <c r="K547" t="s">
        <v>39</v>
      </c>
      <c r="M547" t="s">
        <v>1753</v>
      </c>
      <c r="N547" t="s">
        <v>1754</v>
      </c>
      <c r="O547" t="s">
        <v>41</v>
      </c>
      <c r="R547">
        <v>28</v>
      </c>
      <c r="T547" t="s">
        <v>1751</v>
      </c>
      <c r="V547" t="s">
        <v>4168</v>
      </c>
      <c r="W547" s="1">
        <v>44081.664694479201</v>
      </c>
      <c r="X547" t="s">
        <v>49</v>
      </c>
      <c r="Y547" s="1">
        <v>44081.664694479201</v>
      </c>
      <c r="Z547" t="s">
        <v>49</v>
      </c>
    </row>
    <row r="548" spans="1:26" x14ac:dyDescent="0.2">
      <c r="A548">
        <v>1581</v>
      </c>
      <c r="B548" t="s">
        <v>4171</v>
      </c>
      <c r="C548" t="s">
        <v>33</v>
      </c>
      <c r="D548" t="s">
        <v>34</v>
      </c>
      <c r="E548" t="s">
        <v>35</v>
      </c>
      <c r="F548" t="s">
        <v>36</v>
      </c>
      <c r="G548" t="s">
        <v>1159</v>
      </c>
      <c r="I548" t="s">
        <v>1294</v>
      </c>
      <c r="J548" t="s">
        <v>3043</v>
      </c>
      <c r="K548" t="s">
        <v>39</v>
      </c>
      <c r="L548" t="s">
        <v>38</v>
      </c>
      <c r="M548" t="s">
        <v>40</v>
      </c>
      <c r="N548" t="s">
        <v>1754</v>
      </c>
      <c r="O548" t="s">
        <v>41</v>
      </c>
      <c r="R548">
        <v>1</v>
      </c>
      <c r="S548" t="s">
        <v>38</v>
      </c>
      <c r="T548" t="s">
        <v>917</v>
      </c>
      <c r="V548" t="s">
        <v>4172</v>
      </c>
      <c r="W548" s="1">
        <v>44081.664694479201</v>
      </c>
      <c r="X548" t="s">
        <v>49</v>
      </c>
      <c r="Y548" s="1">
        <v>44081.664694479201</v>
      </c>
      <c r="Z548" t="s">
        <v>49</v>
      </c>
    </row>
    <row r="549" spans="1:26" x14ac:dyDescent="0.2">
      <c r="A549">
        <v>1582</v>
      </c>
      <c r="B549" t="s">
        <v>4173</v>
      </c>
      <c r="C549" t="s">
        <v>33</v>
      </c>
      <c r="D549" t="s">
        <v>34</v>
      </c>
      <c r="E549" t="s">
        <v>35</v>
      </c>
      <c r="F549" t="s">
        <v>36</v>
      </c>
      <c r="G549" t="s">
        <v>1159</v>
      </c>
      <c r="I549" t="s">
        <v>1294</v>
      </c>
      <c r="J549" t="s">
        <v>3043</v>
      </c>
      <c r="K549" t="s">
        <v>39</v>
      </c>
      <c r="L549" t="s">
        <v>38</v>
      </c>
      <c r="M549" t="s">
        <v>40</v>
      </c>
      <c r="N549" t="s">
        <v>1761</v>
      </c>
      <c r="O549" t="s">
        <v>41</v>
      </c>
      <c r="R549">
        <v>2</v>
      </c>
      <c r="S549" t="s">
        <v>88</v>
      </c>
      <c r="T549" t="s">
        <v>3337</v>
      </c>
      <c r="V549" t="s">
        <v>4172</v>
      </c>
      <c r="W549" s="1">
        <v>44081.664694479201</v>
      </c>
      <c r="X549" t="s">
        <v>49</v>
      </c>
      <c r="Y549" s="1">
        <v>44081.664694479201</v>
      </c>
      <c r="Z549" t="s">
        <v>49</v>
      </c>
    </row>
    <row r="550" spans="1:26" x14ac:dyDescent="0.2">
      <c r="A550">
        <v>1573</v>
      </c>
      <c r="B550" t="s">
        <v>4174</v>
      </c>
      <c r="C550" t="s">
        <v>33</v>
      </c>
      <c r="D550" t="s">
        <v>34</v>
      </c>
      <c r="E550" t="s">
        <v>35</v>
      </c>
      <c r="F550" t="s">
        <v>36</v>
      </c>
      <c r="G550" t="s">
        <v>1156</v>
      </c>
      <c r="I550" t="s">
        <v>1312</v>
      </c>
      <c r="K550" t="s">
        <v>39</v>
      </c>
      <c r="T550" t="s">
        <v>1751</v>
      </c>
      <c r="V550" t="s">
        <v>4175</v>
      </c>
      <c r="W550" s="1">
        <v>44081.664618356503</v>
      </c>
      <c r="X550" t="s">
        <v>49</v>
      </c>
      <c r="Y550" s="1">
        <v>44081.664618356503</v>
      </c>
      <c r="Z550" t="s">
        <v>49</v>
      </c>
    </row>
    <row r="551" spans="1:26" x14ac:dyDescent="0.2">
      <c r="A551">
        <v>1585</v>
      </c>
      <c r="B551" t="s">
        <v>4176</v>
      </c>
      <c r="C551" t="s">
        <v>33</v>
      </c>
      <c r="D551" t="s">
        <v>34</v>
      </c>
      <c r="E551" t="s">
        <v>35</v>
      </c>
      <c r="F551" t="s">
        <v>36</v>
      </c>
      <c r="G551" t="s">
        <v>1159</v>
      </c>
      <c r="I551" t="s">
        <v>1312</v>
      </c>
      <c r="J551" t="s">
        <v>3339</v>
      </c>
      <c r="K551" t="s">
        <v>39</v>
      </c>
      <c r="L551" t="s">
        <v>38</v>
      </c>
      <c r="M551" t="s">
        <v>499</v>
      </c>
      <c r="N551" t="s">
        <v>1761</v>
      </c>
      <c r="O551" t="s">
        <v>41</v>
      </c>
      <c r="R551">
        <v>15</v>
      </c>
      <c r="S551" t="s">
        <v>1238</v>
      </c>
      <c r="T551" t="s">
        <v>3340</v>
      </c>
      <c r="V551" t="s">
        <v>4177</v>
      </c>
      <c r="W551" s="1">
        <v>44081.6647544097</v>
      </c>
      <c r="X551" t="s">
        <v>49</v>
      </c>
      <c r="Y551" s="1">
        <v>44081.6647544097</v>
      </c>
      <c r="Z551" t="s">
        <v>49</v>
      </c>
    </row>
    <row r="552" spans="1:26" x14ac:dyDescent="0.2">
      <c r="A552">
        <v>1586</v>
      </c>
      <c r="B552" t="s">
        <v>4178</v>
      </c>
      <c r="C552" t="s">
        <v>33</v>
      </c>
      <c r="D552" t="s">
        <v>34</v>
      </c>
      <c r="E552" t="s">
        <v>35</v>
      </c>
      <c r="F552" t="s">
        <v>36</v>
      </c>
      <c r="G552" t="s">
        <v>1159</v>
      </c>
      <c r="I552" t="s">
        <v>1312</v>
      </c>
      <c r="J552" t="s">
        <v>3339</v>
      </c>
      <c r="K552" t="s">
        <v>39</v>
      </c>
      <c r="L552" t="s">
        <v>38</v>
      </c>
      <c r="M552" t="s">
        <v>499</v>
      </c>
      <c r="N552" t="s">
        <v>1754</v>
      </c>
      <c r="O552" t="s">
        <v>41</v>
      </c>
      <c r="R552">
        <v>7</v>
      </c>
      <c r="S552" t="s">
        <v>381</v>
      </c>
      <c r="T552" t="s">
        <v>3433</v>
      </c>
      <c r="V552" t="s">
        <v>4177</v>
      </c>
      <c r="W552" s="1">
        <v>44081.6647544097</v>
      </c>
      <c r="X552" t="s">
        <v>49</v>
      </c>
      <c r="Y552" s="1">
        <v>44081.6647544097</v>
      </c>
      <c r="Z552" t="s">
        <v>49</v>
      </c>
    </row>
    <row r="553" spans="1:26" x14ac:dyDescent="0.2">
      <c r="A553">
        <v>1671</v>
      </c>
      <c r="B553" t="s">
        <v>4179</v>
      </c>
      <c r="C553" t="s">
        <v>33</v>
      </c>
      <c r="D553" t="s">
        <v>34</v>
      </c>
      <c r="E553" t="s">
        <v>35</v>
      </c>
      <c r="F553" t="s">
        <v>36</v>
      </c>
      <c r="G553" t="s">
        <v>1734</v>
      </c>
      <c r="I553" t="s">
        <v>4180</v>
      </c>
      <c r="K553" t="s">
        <v>39</v>
      </c>
      <c r="T553" t="s">
        <v>1751</v>
      </c>
      <c r="V553" t="s">
        <v>4181</v>
      </c>
      <c r="W553" s="1">
        <v>44081.665555520798</v>
      </c>
      <c r="X553" t="s">
        <v>49</v>
      </c>
      <c r="Y553" s="1">
        <v>44081.665555520798</v>
      </c>
      <c r="Z553" t="s">
        <v>49</v>
      </c>
    </row>
    <row r="554" spans="1:26" x14ac:dyDescent="0.2">
      <c r="A554">
        <v>1584</v>
      </c>
      <c r="B554" t="s">
        <v>4182</v>
      </c>
      <c r="C554" t="s">
        <v>33</v>
      </c>
      <c r="D554" t="s">
        <v>34</v>
      </c>
      <c r="E554" t="s">
        <v>35</v>
      </c>
      <c r="F554" t="s">
        <v>36</v>
      </c>
      <c r="G554" t="s">
        <v>1156</v>
      </c>
      <c r="I554" t="s">
        <v>1333</v>
      </c>
      <c r="K554" t="s">
        <v>39</v>
      </c>
      <c r="T554" t="s">
        <v>1751</v>
      </c>
      <c r="V554" t="s">
        <v>4183</v>
      </c>
      <c r="W554" s="1">
        <v>44081.664745509297</v>
      </c>
      <c r="X554" t="s">
        <v>49</v>
      </c>
      <c r="Y554" s="1">
        <v>44081.664745509297</v>
      </c>
      <c r="Z554" t="s">
        <v>49</v>
      </c>
    </row>
    <row r="555" spans="1:26" x14ac:dyDescent="0.2">
      <c r="A555">
        <v>1596</v>
      </c>
      <c r="B555" t="s">
        <v>4184</v>
      </c>
      <c r="C555" t="s">
        <v>33</v>
      </c>
      <c r="D555" t="s">
        <v>34</v>
      </c>
      <c r="E555" t="s">
        <v>91</v>
      </c>
      <c r="F555" t="s">
        <v>546</v>
      </c>
      <c r="G555" t="s">
        <v>1159</v>
      </c>
      <c r="I555" t="s">
        <v>1333</v>
      </c>
      <c r="J555" t="s">
        <v>3049</v>
      </c>
      <c r="K555" t="s">
        <v>39</v>
      </c>
      <c r="L555" t="s">
        <v>38</v>
      </c>
      <c r="M555" t="s">
        <v>40</v>
      </c>
      <c r="N555" t="s">
        <v>1761</v>
      </c>
      <c r="R555">
        <v>8</v>
      </c>
      <c r="S555" t="s">
        <v>495</v>
      </c>
      <c r="T555" t="s">
        <v>3388</v>
      </c>
      <c r="V555" t="s">
        <v>4185</v>
      </c>
      <c r="W555" s="1">
        <v>44081.6648820833</v>
      </c>
      <c r="X555" t="s">
        <v>49</v>
      </c>
      <c r="Y555" s="1">
        <v>44081.6648820833</v>
      </c>
      <c r="Z555" t="s">
        <v>49</v>
      </c>
    </row>
    <row r="556" spans="1:26" x14ac:dyDescent="0.2">
      <c r="A556">
        <v>1597</v>
      </c>
      <c r="B556" t="s">
        <v>4186</v>
      </c>
      <c r="C556" t="s">
        <v>33</v>
      </c>
      <c r="D556" t="s">
        <v>34</v>
      </c>
      <c r="E556" t="s">
        <v>91</v>
      </c>
      <c r="F556" t="s">
        <v>546</v>
      </c>
      <c r="G556" t="s">
        <v>1159</v>
      </c>
      <c r="I556" t="s">
        <v>1333</v>
      </c>
      <c r="J556" t="s">
        <v>3049</v>
      </c>
      <c r="K556" t="s">
        <v>39</v>
      </c>
      <c r="L556" t="s">
        <v>38</v>
      </c>
      <c r="M556" t="s">
        <v>40</v>
      </c>
      <c r="N556" t="s">
        <v>1754</v>
      </c>
      <c r="O556" t="s">
        <v>41</v>
      </c>
      <c r="R556">
        <v>40</v>
      </c>
      <c r="S556" t="s">
        <v>1579</v>
      </c>
      <c r="T556" t="s">
        <v>3347</v>
      </c>
      <c r="V556" t="s">
        <v>4185</v>
      </c>
      <c r="W556" s="1">
        <v>44081.6648820833</v>
      </c>
      <c r="X556" t="s">
        <v>49</v>
      </c>
      <c r="Y556" s="1">
        <v>44081.6648820833</v>
      </c>
      <c r="Z556" t="s">
        <v>49</v>
      </c>
    </row>
    <row r="557" spans="1:26" x14ac:dyDescent="0.2">
      <c r="A557">
        <v>1598</v>
      </c>
      <c r="B557" t="s">
        <v>4187</v>
      </c>
      <c r="C557" t="s">
        <v>33</v>
      </c>
      <c r="D557" t="s">
        <v>34</v>
      </c>
      <c r="E557" t="s">
        <v>91</v>
      </c>
      <c r="F557" t="s">
        <v>546</v>
      </c>
      <c r="G557" t="s">
        <v>1159</v>
      </c>
      <c r="I557" t="s">
        <v>1333</v>
      </c>
      <c r="J557" t="s">
        <v>3339</v>
      </c>
      <c r="K557" t="s">
        <v>39</v>
      </c>
      <c r="L557" t="s">
        <v>38</v>
      </c>
      <c r="M557" t="s">
        <v>499</v>
      </c>
      <c r="N557" t="s">
        <v>1761</v>
      </c>
      <c r="O557" t="s">
        <v>41</v>
      </c>
      <c r="R557">
        <v>20</v>
      </c>
      <c r="S557" t="s">
        <v>669</v>
      </c>
      <c r="T557" t="s">
        <v>3691</v>
      </c>
      <c r="V557" t="s">
        <v>4188</v>
      </c>
      <c r="W557" s="1">
        <v>44081.6648820833</v>
      </c>
      <c r="X557" t="s">
        <v>49</v>
      </c>
      <c r="Y557" s="1">
        <v>44081.6648820833</v>
      </c>
      <c r="Z557" t="s">
        <v>49</v>
      </c>
    </row>
    <row r="558" spans="1:26" x14ac:dyDescent="0.2">
      <c r="A558">
        <v>1599</v>
      </c>
      <c r="B558" t="s">
        <v>4189</v>
      </c>
      <c r="C558" t="s">
        <v>33</v>
      </c>
      <c r="D558" t="s">
        <v>34</v>
      </c>
      <c r="E558" t="s">
        <v>91</v>
      </c>
      <c r="F558" t="s">
        <v>546</v>
      </c>
      <c r="G558" t="s">
        <v>1159</v>
      </c>
      <c r="I558" t="s">
        <v>1333</v>
      </c>
      <c r="J558" t="s">
        <v>3339</v>
      </c>
      <c r="K558" t="s">
        <v>39</v>
      </c>
      <c r="L558" t="s">
        <v>38</v>
      </c>
      <c r="M558" t="s">
        <v>499</v>
      </c>
      <c r="N558" t="s">
        <v>1754</v>
      </c>
      <c r="O558" t="s">
        <v>41</v>
      </c>
      <c r="R558">
        <v>19</v>
      </c>
      <c r="S558" t="s">
        <v>1953</v>
      </c>
      <c r="T558" t="s">
        <v>3763</v>
      </c>
      <c r="V558" t="s">
        <v>4188</v>
      </c>
      <c r="W558" s="1">
        <v>44081.6648820833</v>
      </c>
      <c r="X558" t="s">
        <v>49</v>
      </c>
      <c r="Y558" s="1">
        <v>44081.6648820833</v>
      </c>
      <c r="Z558" t="s">
        <v>49</v>
      </c>
    </row>
    <row r="559" spans="1:26" x14ac:dyDescent="0.2">
      <c r="A559">
        <v>1600</v>
      </c>
      <c r="B559" t="s">
        <v>4190</v>
      </c>
      <c r="C559" t="s">
        <v>33</v>
      </c>
      <c r="D559" t="s">
        <v>34</v>
      </c>
      <c r="E559" t="s">
        <v>91</v>
      </c>
      <c r="F559" t="s">
        <v>546</v>
      </c>
      <c r="G559" t="s">
        <v>1159</v>
      </c>
      <c r="I559" t="s">
        <v>1333</v>
      </c>
      <c r="J559" t="s">
        <v>3339</v>
      </c>
      <c r="K559" t="s">
        <v>39</v>
      </c>
      <c r="L559" t="s">
        <v>38</v>
      </c>
      <c r="M559" t="s">
        <v>40</v>
      </c>
      <c r="N559" t="s">
        <v>1754</v>
      </c>
      <c r="O559" t="s">
        <v>41</v>
      </c>
      <c r="R559">
        <v>15</v>
      </c>
      <c r="S559" t="s">
        <v>1238</v>
      </c>
      <c r="T559" t="s">
        <v>3340</v>
      </c>
      <c r="V559" t="s">
        <v>4188</v>
      </c>
      <c r="W559" s="1">
        <v>44081.6648820833</v>
      </c>
      <c r="X559" t="s">
        <v>49</v>
      </c>
      <c r="Y559" s="1">
        <v>44081.6648820833</v>
      </c>
      <c r="Z559" t="s">
        <v>49</v>
      </c>
    </row>
    <row r="560" spans="1:26" x14ac:dyDescent="0.2">
      <c r="A560">
        <v>1583</v>
      </c>
      <c r="B560" t="s">
        <v>4191</v>
      </c>
      <c r="C560" t="s">
        <v>33</v>
      </c>
      <c r="D560" t="s">
        <v>34</v>
      </c>
      <c r="E560" t="s">
        <v>35</v>
      </c>
      <c r="F560" t="s">
        <v>36</v>
      </c>
      <c r="G560" t="s">
        <v>1156</v>
      </c>
      <c r="I560" t="s">
        <v>1352</v>
      </c>
      <c r="K560" t="s">
        <v>39</v>
      </c>
      <c r="T560" t="s">
        <v>1751</v>
      </c>
      <c r="V560" t="s">
        <v>4192</v>
      </c>
      <c r="W560" s="1">
        <v>44081.664699756897</v>
      </c>
      <c r="X560" t="s">
        <v>49</v>
      </c>
      <c r="Y560" s="1">
        <v>44081.664699756897</v>
      </c>
      <c r="Z560" t="s">
        <v>49</v>
      </c>
    </row>
    <row r="561" spans="1:26" x14ac:dyDescent="0.2">
      <c r="A561">
        <v>1593</v>
      </c>
      <c r="B561" t="s">
        <v>4193</v>
      </c>
      <c r="C561" t="s">
        <v>33</v>
      </c>
      <c r="D561" t="s">
        <v>34</v>
      </c>
      <c r="E561" t="s">
        <v>35</v>
      </c>
      <c r="F561" t="s">
        <v>36</v>
      </c>
      <c r="G561" t="s">
        <v>1159</v>
      </c>
      <c r="I561" t="s">
        <v>1352</v>
      </c>
      <c r="J561" t="s">
        <v>3049</v>
      </c>
      <c r="K561" t="s">
        <v>39</v>
      </c>
      <c r="L561" t="s">
        <v>38</v>
      </c>
      <c r="M561" t="s">
        <v>40</v>
      </c>
      <c r="N561" t="s">
        <v>1761</v>
      </c>
      <c r="O561" t="s">
        <v>41</v>
      </c>
      <c r="R561">
        <v>2</v>
      </c>
      <c r="S561" t="s">
        <v>88</v>
      </c>
      <c r="T561" t="s">
        <v>3337</v>
      </c>
      <c r="V561" t="s">
        <v>4194</v>
      </c>
      <c r="W561" s="1">
        <v>44081.6648433796</v>
      </c>
      <c r="X561" t="s">
        <v>49</v>
      </c>
      <c r="Y561" s="1">
        <v>44081.6648433796</v>
      </c>
      <c r="Z561" t="s">
        <v>49</v>
      </c>
    </row>
    <row r="562" spans="1:26" x14ac:dyDescent="0.2">
      <c r="A562">
        <v>1594</v>
      </c>
      <c r="B562" t="s">
        <v>4195</v>
      </c>
      <c r="C562" t="s">
        <v>33</v>
      </c>
      <c r="D562" t="s">
        <v>34</v>
      </c>
      <c r="E562" t="s">
        <v>35</v>
      </c>
      <c r="F562" t="s">
        <v>36</v>
      </c>
      <c r="G562" t="s">
        <v>1159</v>
      </c>
      <c r="I562" t="s">
        <v>1352</v>
      </c>
      <c r="J562" t="s">
        <v>3339</v>
      </c>
      <c r="K562" t="s">
        <v>39</v>
      </c>
      <c r="L562" t="s">
        <v>38</v>
      </c>
      <c r="M562" t="s">
        <v>40</v>
      </c>
      <c r="N562" t="s">
        <v>1761</v>
      </c>
      <c r="O562" t="s">
        <v>41</v>
      </c>
      <c r="R562">
        <v>8</v>
      </c>
      <c r="S562" t="s">
        <v>495</v>
      </c>
      <c r="T562" t="s">
        <v>3388</v>
      </c>
      <c r="V562" t="s">
        <v>4196</v>
      </c>
      <c r="W562" s="1">
        <v>44081.6648433796</v>
      </c>
      <c r="X562" t="s">
        <v>49</v>
      </c>
      <c r="Y562" s="1">
        <v>44081.6648433796</v>
      </c>
      <c r="Z562" t="s">
        <v>49</v>
      </c>
    </row>
    <row r="563" spans="1:26" x14ac:dyDescent="0.2">
      <c r="A563">
        <v>1595</v>
      </c>
      <c r="B563" t="s">
        <v>4197</v>
      </c>
      <c r="C563" t="s">
        <v>33</v>
      </c>
      <c r="D563" t="s">
        <v>34</v>
      </c>
      <c r="E563" t="s">
        <v>35</v>
      </c>
      <c r="F563" t="s">
        <v>36</v>
      </c>
      <c r="G563" t="s">
        <v>1159</v>
      </c>
      <c r="I563" t="s">
        <v>1352</v>
      </c>
      <c r="J563" t="s">
        <v>3339</v>
      </c>
      <c r="K563" t="s">
        <v>39</v>
      </c>
      <c r="L563" t="s">
        <v>38</v>
      </c>
      <c r="M563" t="s">
        <v>40</v>
      </c>
      <c r="N563" t="s">
        <v>1754</v>
      </c>
      <c r="O563" t="s">
        <v>41</v>
      </c>
      <c r="R563">
        <v>2</v>
      </c>
      <c r="S563" t="s">
        <v>88</v>
      </c>
      <c r="T563" t="s">
        <v>3337</v>
      </c>
      <c r="V563" t="s">
        <v>4196</v>
      </c>
      <c r="W563" s="1">
        <v>44081.6648433796</v>
      </c>
      <c r="X563" t="s">
        <v>49</v>
      </c>
      <c r="Y563" s="1">
        <v>44081.6648433796</v>
      </c>
      <c r="Z563" t="s">
        <v>49</v>
      </c>
    </row>
    <row r="564" spans="1:26" x14ac:dyDescent="0.2">
      <c r="A564">
        <v>1577</v>
      </c>
      <c r="B564" t="s">
        <v>4198</v>
      </c>
      <c r="C564" t="s">
        <v>33</v>
      </c>
      <c r="D564" t="s">
        <v>34</v>
      </c>
      <c r="E564" t="s">
        <v>35</v>
      </c>
      <c r="F564" t="s">
        <v>36</v>
      </c>
      <c r="G564" t="s">
        <v>1156</v>
      </c>
      <c r="I564" t="s">
        <v>1358</v>
      </c>
      <c r="K564" t="s">
        <v>39</v>
      </c>
      <c r="T564" t="s">
        <v>1751</v>
      </c>
      <c r="V564" t="s">
        <v>4199</v>
      </c>
      <c r="W564" s="1">
        <v>44081.664659421302</v>
      </c>
      <c r="X564" t="s">
        <v>49</v>
      </c>
      <c r="Y564" s="1">
        <v>44081.664659421302</v>
      </c>
      <c r="Z564" t="s">
        <v>49</v>
      </c>
    </row>
    <row r="565" spans="1:26" x14ac:dyDescent="0.2">
      <c r="A565">
        <v>1588</v>
      </c>
      <c r="B565" t="s">
        <v>4200</v>
      </c>
      <c r="C565" t="s">
        <v>33</v>
      </c>
      <c r="D565" t="s">
        <v>34</v>
      </c>
      <c r="E565" t="s">
        <v>35</v>
      </c>
      <c r="F565" t="s">
        <v>36</v>
      </c>
      <c r="G565" t="s">
        <v>1159</v>
      </c>
      <c r="I565" t="s">
        <v>1358</v>
      </c>
      <c r="J565" t="s">
        <v>3339</v>
      </c>
      <c r="K565" t="s">
        <v>39</v>
      </c>
      <c r="L565" t="s">
        <v>38</v>
      </c>
      <c r="M565" t="s">
        <v>40</v>
      </c>
      <c r="N565" t="s">
        <v>1754</v>
      </c>
      <c r="O565" t="s">
        <v>41</v>
      </c>
      <c r="R565">
        <v>2</v>
      </c>
      <c r="S565" t="s">
        <v>88</v>
      </c>
      <c r="T565" t="s">
        <v>3337</v>
      </c>
      <c r="V565" t="s">
        <v>4201</v>
      </c>
      <c r="W565" s="1">
        <v>44081.664802685198</v>
      </c>
      <c r="X565" t="s">
        <v>49</v>
      </c>
      <c r="Y565" s="1">
        <v>44081.664802685198</v>
      </c>
      <c r="Z565" t="s">
        <v>49</v>
      </c>
    </row>
    <row r="566" spans="1:26" x14ac:dyDescent="0.2">
      <c r="A566">
        <v>1589</v>
      </c>
      <c r="B566" t="s">
        <v>4202</v>
      </c>
      <c r="C566" t="s">
        <v>33</v>
      </c>
      <c r="D566" t="s">
        <v>34</v>
      </c>
      <c r="E566" t="s">
        <v>35</v>
      </c>
      <c r="F566" t="s">
        <v>36</v>
      </c>
      <c r="G566" t="s">
        <v>1159</v>
      </c>
      <c r="I566" t="s">
        <v>1358</v>
      </c>
      <c r="J566" t="s">
        <v>3339</v>
      </c>
      <c r="K566" t="s">
        <v>39</v>
      </c>
      <c r="L566" t="s">
        <v>38</v>
      </c>
      <c r="M566" t="s">
        <v>40</v>
      </c>
      <c r="N566" t="s">
        <v>1761</v>
      </c>
      <c r="O566" t="s">
        <v>41</v>
      </c>
      <c r="R566">
        <v>1</v>
      </c>
      <c r="S566" t="s">
        <v>38</v>
      </c>
      <c r="T566" t="s">
        <v>917</v>
      </c>
      <c r="V566" t="s">
        <v>4201</v>
      </c>
      <c r="W566" s="1">
        <v>44081.664802685198</v>
      </c>
      <c r="X566" t="s">
        <v>49</v>
      </c>
      <c r="Y566" s="1">
        <v>44081.664802685198</v>
      </c>
      <c r="Z566" t="s">
        <v>49</v>
      </c>
    </row>
    <row r="567" spans="1:26" x14ac:dyDescent="0.2">
      <c r="A567">
        <v>1590</v>
      </c>
      <c r="B567" t="s">
        <v>4203</v>
      </c>
      <c r="C567" t="s">
        <v>33</v>
      </c>
      <c r="D567" t="s">
        <v>34</v>
      </c>
      <c r="E567" t="s">
        <v>35</v>
      </c>
      <c r="F567" t="s">
        <v>36</v>
      </c>
      <c r="G567" t="s">
        <v>1159</v>
      </c>
      <c r="I567" t="s">
        <v>1358</v>
      </c>
      <c r="J567" t="s">
        <v>3043</v>
      </c>
      <c r="K567" t="s">
        <v>39</v>
      </c>
      <c r="L567" t="s">
        <v>38</v>
      </c>
      <c r="M567" t="s">
        <v>40</v>
      </c>
      <c r="N567" t="s">
        <v>1754</v>
      </c>
      <c r="O567" t="s">
        <v>41</v>
      </c>
      <c r="R567">
        <v>3</v>
      </c>
      <c r="S567" t="s">
        <v>135</v>
      </c>
      <c r="T567" t="s">
        <v>2159</v>
      </c>
      <c r="V567" t="s">
        <v>4204</v>
      </c>
      <c r="W567" s="1">
        <v>44081.664802685198</v>
      </c>
      <c r="X567" t="s">
        <v>49</v>
      </c>
      <c r="Y567" s="1">
        <v>44081.664802685198</v>
      </c>
      <c r="Z567" t="s">
        <v>49</v>
      </c>
    </row>
    <row r="568" spans="1:26" x14ac:dyDescent="0.2">
      <c r="A568">
        <v>1591</v>
      </c>
      <c r="B568" t="s">
        <v>4205</v>
      </c>
      <c r="C568" t="s">
        <v>33</v>
      </c>
      <c r="D568" t="s">
        <v>34</v>
      </c>
      <c r="E568" t="s">
        <v>35</v>
      </c>
      <c r="F568" t="s">
        <v>36</v>
      </c>
      <c r="G568" t="s">
        <v>1159</v>
      </c>
      <c r="I568" t="s">
        <v>1358</v>
      </c>
      <c r="J568" t="s">
        <v>3043</v>
      </c>
      <c r="K568" t="s">
        <v>39</v>
      </c>
      <c r="L568" t="s">
        <v>38</v>
      </c>
      <c r="M568" t="s">
        <v>40</v>
      </c>
      <c r="N568" t="s">
        <v>1761</v>
      </c>
      <c r="O568" t="s">
        <v>41</v>
      </c>
      <c r="R568">
        <v>5</v>
      </c>
      <c r="S568" t="s">
        <v>239</v>
      </c>
      <c r="T568" t="s">
        <v>3444</v>
      </c>
      <c r="V568" t="s">
        <v>4204</v>
      </c>
      <c r="W568" s="1">
        <v>44081.664802685198</v>
      </c>
      <c r="X568" t="s">
        <v>49</v>
      </c>
      <c r="Y568" s="1">
        <v>44081.664802685198</v>
      </c>
      <c r="Z568" t="s">
        <v>49</v>
      </c>
    </row>
  </sheetData>
  <sortState xmlns:xlrd2="http://schemas.microsoft.com/office/spreadsheetml/2017/richdata2" ref="A2:Z568">
    <sortCondition ref="I2:I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02_Overstory_LP_2020_23edit</vt:lpstr>
      <vt:lpstr>03_Canopy_LP_2020_23edit</vt:lpstr>
      <vt:lpstr>04_Shurb_LP_2020_23edit</vt:lpstr>
      <vt:lpstr>05_Quad_LP_2020_23edit</vt:lpstr>
      <vt:lpstr>06_Regen_2020_23edit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Culpepper</dc:creator>
  <cp:keywords/>
  <dc:description/>
  <cp:lastModifiedBy>Smith, William Kolby - (wksmith)</cp:lastModifiedBy>
  <cp:revision/>
  <dcterms:created xsi:type="dcterms:W3CDTF">2024-02-26T21:41:25Z</dcterms:created>
  <dcterms:modified xsi:type="dcterms:W3CDTF">2024-02-28T05:02:34Z</dcterms:modified>
  <cp:category/>
  <cp:contentStatus/>
</cp:coreProperties>
</file>