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4" autoFilterDateGrouping="1"/>
  </bookViews>
  <sheets>
    <sheet name="シフト表_入所" sheetId="1" state="visible" r:id="rId1"/>
    <sheet name="シフト表_上司" sheetId="2" state="visible" r:id="rId2"/>
    <sheet name="シフト表_通所" sheetId="3" state="visible" r:id="rId3"/>
    <sheet name="シフト表_事務局" sheetId="4" state="visible" r:id="rId4"/>
    <sheet name="申請" sheetId="5" state="visible" r:id="rId5"/>
    <sheet name="承認" sheetId="6" state="visible" r:id="rId6"/>
    <sheet name="ロールバック" sheetId="7" state="visible" r:id="rId7"/>
    <sheet name="交換申請" sheetId="8" state="visible" r:id="rId8"/>
    <sheet name="有給申請" sheetId="9" state="visible" r:id="rId9"/>
    <sheet name="超過勤務申請" sheetId="10" state="visible" r:id="rId10"/>
    <sheet name="管理" sheetId="11" state="visible" r:id="rId11"/>
    <sheet name="履歴" sheetId="12" state="visible" r:id="rId12"/>
    <sheet name="職員マスタ" sheetId="13" state="veryHidden" r:id="rId13"/>
    <sheet name="設定" sheetId="14" state="veryHidden" r:id="rId14"/>
  </sheets>
  <definedNames>
    <definedName name="_xlnm._FilterDatabase" localSheetId="11" hidden="1">'履歴'!$A$1:$L$1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/mm/dd"/>
    <numFmt numFmtId="165" formatCode="hh:mm"/>
    <numFmt numFmtId="166" formatCode="yyyy-mm-dd"/>
  </numFmts>
  <fonts count="5">
    <font>
      <name val="Calibri"/>
      <family val="2"/>
      <color theme="1"/>
      <sz val="11"/>
      <scheme val="minor"/>
    </font>
    <font>
      <b val="1"/>
      <sz val="14"/>
    </font>
    <font>
      <i val="1"/>
      <color rgb="00808080"/>
      <sz val="9"/>
    </font>
    <font>
      <b val="1"/>
      <color rgb="00FFFFFF"/>
    </font>
    <font>
      <b val="1"/>
    </font>
  </fonts>
  <fills count="5">
    <fill>
      <patternFill/>
    </fill>
    <fill>
      <patternFill patternType="gray125"/>
    </fill>
    <fill>
      <patternFill patternType="solid">
        <fgColor rgb="00305496"/>
      </patternFill>
    </fill>
    <fill>
      <patternFill patternType="solid">
        <fgColor rgb="00FFF2CC"/>
      </patternFill>
    </fill>
    <fill>
      <patternFill patternType="solid">
        <fgColor rgb="00F2F2F2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pivotButton="0" quotePrefix="0" xfId="0"/>
    <xf numFmtId="0" fontId="3" fillId="2" borderId="0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4" fillId="0" borderId="0" pivotButton="0" quotePrefix="0" xfId="0"/>
    <xf numFmtId="0" fontId="0" fillId="3" borderId="1" applyProtection="1" pivotButton="0" quotePrefix="0" xfId="0">
      <protection locked="0" hidden="0"/>
    </xf>
    <xf numFmtId="49" fontId="0" fillId="3" borderId="1" applyProtection="1" pivotButton="0" quotePrefix="0" xfId="0">
      <protection locked="0" hidden="0"/>
    </xf>
    <xf numFmtId="164" fontId="0" fillId="3" borderId="1" applyProtection="1" pivotButton="0" quotePrefix="0" xfId="0">
      <protection locked="0" hidden="0"/>
    </xf>
    <xf numFmtId="0" fontId="0" fillId="4" borderId="1" pivotButton="0" quotePrefix="0" xfId="0"/>
    <xf numFmtId="165" fontId="0" fillId="3" borderId="1" applyProtection="1" pivotButton="0" quotePrefix="0" xfId="0">
      <protection locked="0" hidden="0"/>
    </xf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styles" Target="styles.xml" Id="rId15" /><Relationship Type="http://schemas.openxmlformats.org/officeDocument/2006/relationships/theme" Target="theme/theme1.xml" Id="rId1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G60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6" customWidth="1" min="1" max="1"/>
    <col width="5" customWidth="1" min="2" max="2"/>
    <col width="5" customWidth="1" min="3" max="3"/>
    <col width="5" customWidth="1" min="4" max="4"/>
    <col width="5" customWidth="1" min="5" max="5"/>
    <col width="5" customWidth="1" min="6" max="6"/>
    <col width="5" customWidth="1" min="7" max="7"/>
    <col width="5" customWidth="1" min="8" max="8"/>
    <col width="5" customWidth="1" min="9" max="9"/>
    <col width="5" customWidth="1" min="10" max="10"/>
    <col width="5" customWidth="1" min="11" max="11"/>
    <col width="5" customWidth="1" min="12" max="12"/>
    <col width="5" customWidth="1" min="13" max="13"/>
    <col width="5" customWidth="1" min="14" max="14"/>
    <col width="5" customWidth="1" min="15" max="15"/>
    <col width="5" customWidth="1" min="16" max="16"/>
    <col width="5" customWidth="1" min="17" max="17"/>
    <col width="5" customWidth="1" min="18" max="18"/>
    <col width="5" customWidth="1" min="19" max="19"/>
    <col width="5" customWidth="1" min="20" max="20"/>
    <col width="5" customWidth="1" min="21" max="21"/>
    <col width="5" customWidth="1" min="22" max="22"/>
    <col width="5" customWidth="1" min="23" max="23"/>
    <col width="5" customWidth="1" min="24" max="24"/>
    <col width="5" customWidth="1" min="25" max="25"/>
    <col width="5" customWidth="1" min="26" max="26"/>
    <col width="5" customWidth="1" min="27" max="27"/>
    <col width="5" customWidth="1" min="28" max="28"/>
    <col width="5" customWidth="1" min="29" max="29"/>
    <col width="5" customWidth="1" min="30" max="30"/>
    <col width="5" customWidth="1" min="31" max="31"/>
    <col width="5" customWidth="1" min="32" max="32"/>
  </cols>
  <sheetData>
    <row r="1">
      <c r="A1" s="1" t="inlineStr">
        <is>
          <t>シフト表(入所)</t>
        </is>
      </c>
      <c r="G1" s="2" t="inlineStr">
        <is>
          <t>対象年月(設定シートB1で変更)</t>
        </is>
      </c>
    </row>
    <row r="2"/>
    <row r="3">
      <c r="A3" s="3" t="inlineStr">
        <is>
          <t>職員氏名</t>
        </is>
      </c>
      <c r="B3" s="4" t="n">
        <v>1</v>
      </c>
      <c r="C3" s="4" t="n">
        <v>2</v>
      </c>
      <c r="D3" s="4" t="n">
        <v>3</v>
      </c>
      <c r="E3" s="4" t="n">
        <v>4</v>
      </c>
      <c r="F3" s="4" t="n">
        <v>5</v>
      </c>
      <c r="G3" s="4" t="n">
        <v>6</v>
      </c>
      <c r="H3" s="4" t="n">
        <v>7</v>
      </c>
      <c r="I3" s="4" t="n">
        <v>8</v>
      </c>
      <c r="J3" s="4" t="n">
        <v>9</v>
      </c>
      <c r="K3" s="4" t="n">
        <v>10</v>
      </c>
      <c r="L3" s="4" t="n">
        <v>11</v>
      </c>
      <c r="M3" s="4" t="n">
        <v>12</v>
      </c>
      <c r="N3" s="4" t="n">
        <v>13</v>
      </c>
      <c r="O3" s="4" t="n">
        <v>14</v>
      </c>
      <c r="P3" s="4" t="n">
        <v>15</v>
      </c>
      <c r="Q3" s="4" t="n">
        <v>16</v>
      </c>
      <c r="R3" s="4" t="n">
        <v>17</v>
      </c>
      <c r="S3" s="4" t="n">
        <v>18</v>
      </c>
      <c r="T3" s="4" t="n">
        <v>19</v>
      </c>
      <c r="U3" s="4" t="n">
        <v>20</v>
      </c>
      <c r="V3" s="4" t="n">
        <v>21</v>
      </c>
      <c r="W3" s="4" t="n">
        <v>22</v>
      </c>
      <c r="X3" s="4" t="n">
        <v>23</v>
      </c>
      <c r="Y3" s="4" t="n">
        <v>24</v>
      </c>
      <c r="Z3" s="4" t="n">
        <v>25</v>
      </c>
      <c r="AA3" s="4" t="n">
        <v>26</v>
      </c>
      <c r="AB3" s="4" t="n">
        <v>27</v>
      </c>
      <c r="AC3" s="4" t="n">
        <v>28</v>
      </c>
      <c r="AD3" s="4" t="n">
        <v>29</v>
      </c>
      <c r="AE3" s="4" t="n">
        <v>30</v>
      </c>
      <c r="AF3" s="4" t="n">
        <v>31</v>
      </c>
    </row>
    <row r="4">
      <c r="A4" s="3" t="inlineStr">
        <is>
          <t>曜日</t>
        </is>
      </c>
      <c r="B4" s="5">
        <f>IF(B$3&lt;=DAY(EOMONTH(設定!$B$1,0)),TEXT(DATE(YEAR(設定!$B$1),MONTH(設定!$B$1),B$3),"aaa"),"")</f>
        <v/>
      </c>
      <c r="C4" s="5">
        <f>IF(C$3&lt;=DAY(EOMONTH(設定!$B$1,0)),TEXT(DATE(YEAR(設定!$B$1),MONTH(設定!$B$1),C$3),"aaa"),"")</f>
        <v/>
      </c>
      <c r="D4" s="5">
        <f>IF(D$3&lt;=DAY(EOMONTH(設定!$B$1,0)),TEXT(DATE(YEAR(設定!$B$1),MONTH(設定!$B$1),D$3),"aaa"),"")</f>
        <v/>
      </c>
      <c r="E4" s="5">
        <f>IF(E$3&lt;=DAY(EOMONTH(設定!$B$1,0)),TEXT(DATE(YEAR(設定!$B$1),MONTH(設定!$B$1),E$3),"aaa"),"")</f>
        <v/>
      </c>
      <c r="F4" s="5">
        <f>IF(F$3&lt;=DAY(EOMONTH(設定!$B$1,0)),TEXT(DATE(YEAR(設定!$B$1),MONTH(設定!$B$1),F$3),"aaa"),"")</f>
        <v/>
      </c>
      <c r="G4" s="5">
        <f>IF(G$3&lt;=DAY(EOMONTH(設定!$B$1,0)),TEXT(DATE(YEAR(設定!$B$1),MONTH(設定!$B$1),G$3),"aaa"),"")</f>
        <v/>
      </c>
      <c r="H4" s="5">
        <f>IF(H$3&lt;=DAY(EOMONTH(設定!$B$1,0)),TEXT(DATE(YEAR(設定!$B$1),MONTH(設定!$B$1),H$3),"aaa"),"")</f>
        <v/>
      </c>
      <c r="I4" s="5">
        <f>IF(I$3&lt;=DAY(EOMONTH(設定!$B$1,0)),TEXT(DATE(YEAR(設定!$B$1),MONTH(設定!$B$1),I$3),"aaa"),"")</f>
        <v/>
      </c>
      <c r="J4" s="5">
        <f>IF(J$3&lt;=DAY(EOMONTH(設定!$B$1,0)),TEXT(DATE(YEAR(設定!$B$1),MONTH(設定!$B$1),J$3),"aaa"),"")</f>
        <v/>
      </c>
      <c r="K4" s="5">
        <f>IF(K$3&lt;=DAY(EOMONTH(設定!$B$1,0)),TEXT(DATE(YEAR(設定!$B$1),MONTH(設定!$B$1),K$3),"aaa"),"")</f>
        <v/>
      </c>
      <c r="L4" s="5">
        <f>IF(L$3&lt;=DAY(EOMONTH(設定!$B$1,0)),TEXT(DATE(YEAR(設定!$B$1),MONTH(設定!$B$1),L$3),"aaa"),"")</f>
        <v/>
      </c>
      <c r="M4" s="5">
        <f>IF(M$3&lt;=DAY(EOMONTH(設定!$B$1,0)),TEXT(DATE(YEAR(設定!$B$1),MONTH(設定!$B$1),M$3),"aaa"),"")</f>
        <v/>
      </c>
      <c r="N4" s="5">
        <f>IF(N$3&lt;=DAY(EOMONTH(設定!$B$1,0)),TEXT(DATE(YEAR(設定!$B$1),MONTH(設定!$B$1),N$3),"aaa"),"")</f>
        <v/>
      </c>
      <c r="O4" s="5">
        <f>IF(O$3&lt;=DAY(EOMONTH(設定!$B$1,0)),TEXT(DATE(YEAR(設定!$B$1),MONTH(設定!$B$1),O$3),"aaa"),"")</f>
        <v/>
      </c>
      <c r="P4" s="5">
        <f>IF(P$3&lt;=DAY(EOMONTH(設定!$B$1,0)),TEXT(DATE(YEAR(設定!$B$1),MONTH(設定!$B$1),P$3),"aaa"),"")</f>
        <v/>
      </c>
      <c r="Q4" s="5">
        <f>IF(Q$3&lt;=DAY(EOMONTH(設定!$B$1,0)),TEXT(DATE(YEAR(設定!$B$1),MONTH(設定!$B$1),Q$3),"aaa"),"")</f>
        <v/>
      </c>
      <c r="R4" s="5">
        <f>IF(R$3&lt;=DAY(EOMONTH(設定!$B$1,0)),TEXT(DATE(YEAR(設定!$B$1),MONTH(設定!$B$1),R$3),"aaa"),"")</f>
        <v/>
      </c>
      <c r="S4" s="5">
        <f>IF(S$3&lt;=DAY(EOMONTH(設定!$B$1,0)),TEXT(DATE(YEAR(設定!$B$1),MONTH(設定!$B$1),S$3),"aaa"),"")</f>
        <v/>
      </c>
      <c r="T4" s="5">
        <f>IF(T$3&lt;=DAY(EOMONTH(設定!$B$1,0)),TEXT(DATE(YEAR(設定!$B$1),MONTH(設定!$B$1),T$3),"aaa"),"")</f>
        <v/>
      </c>
      <c r="U4" s="5">
        <f>IF(U$3&lt;=DAY(EOMONTH(設定!$B$1,0)),TEXT(DATE(YEAR(設定!$B$1),MONTH(設定!$B$1),U$3),"aaa"),"")</f>
        <v/>
      </c>
      <c r="V4" s="5">
        <f>IF(V$3&lt;=DAY(EOMONTH(設定!$B$1,0)),TEXT(DATE(YEAR(設定!$B$1),MONTH(設定!$B$1),V$3),"aaa"),"")</f>
        <v/>
      </c>
      <c r="W4" s="5">
        <f>IF(W$3&lt;=DAY(EOMONTH(設定!$B$1,0)),TEXT(DATE(YEAR(設定!$B$1),MONTH(設定!$B$1),W$3),"aaa"),"")</f>
        <v/>
      </c>
      <c r="X4" s="5">
        <f>IF(X$3&lt;=DAY(EOMONTH(設定!$B$1,0)),TEXT(DATE(YEAR(設定!$B$1),MONTH(設定!$B$1),X$3),"aaa"),"")</f>
        <v/>
      </c>
      <c r="Y4" s="5">
        <f>IF(Y$3&lt;=DAY(EOMONTH(設定!$B$1,0)),TEXT(DATE(YEAR(設定!$B$1),MONTH(設定!$B$1),Y$3),"aaa"),"")</f>
        <v/>
      </c>
      <c r="Z4" s="5">
        <f>IF(Z$3&lt;=DAY(EOMONTH(設定!$B$1,0)),TEXT(DATE(YEAR(設定!$B$1),MONTH(設定!$B$1),Z$3),"aaa"),"")</f>
        <v/>
      </c>
      <c r="AA4" s="5">
        <f>IF(AA$3&lt;=DAY(EOMONTH(設定!$B$1,0)),TEXT(DATE(YEAR(設定!$B$1),MONTH(設定!$B$1),AA$3),"aaa"),"")</f>
        <v/>
      </c>
      <c r="AB4" s="5">
        <f>IF(AB$3&lt;=DAY(EOMONTH(設定!$B$1,0)),TEXT(DATE(YEAR(設定!$B$1),MONTH(設定!$B$1),AB$3),"aaa"),"")</f>
        <v/>
      </c>
      <c r="AC4" s="5">
        <f>IF(AC$3&lt;=DAY(EOMONTH(設定!$B$1,0)),TEXT(DATE(YEAR(設定!$B$1),MONTH(設定!$B$1),AC$3),"aaa"),"")</f>
        <v/>
      </c>
      <c r="AD4" s="5">
        <f>IF(AD$3&lt;=DAY(EOMONTH(設定!$B$1,0)),TEXT(DATE(YEAR(設定!$B$1),MONTH(設定!$B$1),AD$3),"aaa"),"")</f>
        <v/>
      </c>
      <c r="AE4" s="5">
        <f>IF(AE$3&lt;=DAY(EOMONTH(設定!$B$1,0)),TEXT(DATE(YEAR(設定!$B$1),MONTH(設定!$B$1),AE$3),"aaa"),"")</f>
        <v/>
      </c>
      <c r="AF4" s="5">
        <f>IF(AF$3&lt;=DAY(EOMONTH(設定!$B$1,0)),TEXT(DATE(YEAR(設定!$B$1),MONTH(設定!$B$1),AF$3),"aaa"),"")</f>
        <v/>
      </c>
    </row>
    <row r="5"/>
    <row r="6"/>
    <row r="7"/>
    <row r="8"/>
    <row r="9"/>
    <row r="10"/>
    <row r="11"/>
    <row r="12"/>
    <row r="13"/>
    <row r="14"/>
    <row r="15"/>
    <row r="16"/>
    <row r="17"/>
    <row r="18"/>
    <row r="19"/>
    <row r="20"/>
    <row r="21"/>
    <row r="22"/>
    <row r="23"/>
    <row r="24"/>
    <row r="25"/>
    <row r="26"/>
    <row r="27"/>
    <row r="28"/>
    <row r="29"/>
    <row r="30"/>
    <row r="31"/>
    <row r="32"/>
    <row r="33"/>
    <row r="34"/>
    <row r="35"/>
    <row r="36"/>
    <row r="37"/>
    <row r="38"/>
    <row r="39"/>
    <row r="40"/>
    <row r="41"/>
    <row r="42"/>
    <row r="43"/>
    <row r="44"/>
    <row r="45"/>
    <row r="46"/>
    <row r="47"/>
    <row r="48"/>
    <row r="49"/>
    <row r="50"/>
    <row r="51"/>
    <row r="52"/>
    <row r="53"/>
    <row r="54"/>
    <row r="55"/>
    <row r="56"/>
    <row r="57"/>
    <row r="58"/>
    <row r="59"/>
    <row r="60"/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8D79"/>
  <mergeCells count="1">
    <mergeCell ref="A1:E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G60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6" customWidth="1" min="1" max="1"/>
    <col width="5" customWidth="1" min="2" max="2"/>
    <col width="5" customWidth="1" min="3" max="3"/>
    <col width="5" customWidth="1" min="4" max="4"/>
    <col width="5" customWidth="1" min="5" max="5"/>
    <col width="5" customWidth="1" min="6" max="6"/>
    <col width="5" customWidth="1" min="7" max="7"/>
    <col width="5" customWidth="1" min="8" max="8"/>
    <col width="5" customWidth="1" min="9" max="9"/>
    <col width="5" customWidth="1" min="10" max="10"/>
    <col width="5" customWidth="1" min="11" max="11"/>
    <col width="5" customWidth="1" min="12" max="12"/>
    <col width="5" customWidth="1" min="13" max="13"/>
    <col width="5" customWidth="1" min="14" max="14"/>
    <col width="5" customWidth="1" min="15" max="15"/>
    <col width="5" customWidth="1" min="16" max="16"/>
    <col width="5" customWidth="1" min="17" max="17"/>
    <col width="5" customWidth="1" min="18" max="18"/>
    <col width="5" customWidth="1" min="19" max="19"/>
    <col width="5" customWidth="1" min="20" max="20"/>
    <col width="5" customWidth="1" min="21" max="21"/>
    <col width="5" customWidth="1" min="22" max="22"/>
    <col width="5" customWidth="1" min="23" max="23"/>
    <col width="5" customWidth="1" min="24" max="24"/>
    <col width="5" customWidth="1" min="25" max="25"/>
    <col width="5" customWidth="1" min="26" max="26"/>
    <col width="5" customWidth="1" min="27" max="27"/>
    <col width="5" customWidth="1" min="28" max="28"/>
    <col width="5" customWidth="1" min="29" max="29"/>
    <col width="5" customWidth="1" min="30" max="30"/>
    <col width="5" customWidth="1" min="31" max="31"/>
    <col width="5" customWidth="1" min="32" max="32"/>
  </cols>
  <sheetData>
    <row r="1">
      <c r="A1" s="1" t="inlineStr">
        <is>
          <t>シフト表(上司)</t>
        </is>
      </c>
      <c r="G1" s="2" t="inlineStr">
        <is>
          <t>対象年月(設定シートB1で変更)</t>
        </is>
      </c>
    </row>
    <row r="2"/>
    <row r="3">
      <c r="A3" s="3" t="inlineStr">
        <is>
          <t>職員氏名</t>
        </is>
      </c>
      <c r="B3" s="4" t="n">
        <v>1</v>
      </c>
      <c r="C3" s="4" t="n">
        <v>2</v>
      </c>
      <c r="D3" s="4" t="n">
        <v>3</v>
      </c>
      <c r="E3" s="4" t="n">
        <v>4</v>
      </c>
      <c r="F3" s="4" t="n">
        <v>5</v>
      </c>
      <c r="G3" s="4" t="n">
        <v>6</v>
      </c>
      <c r="H3" s="4" t="n">
        <v>7</v>
      </c>
      <c r="I3" s="4" t="n">
        <v>8</v>
      </c>
      <c r="J3" s="4" t="n">
        <v>9</v>
      </c>
      <c r="K3" s="4" t="n">
        <v>10</v>
      </c>
      <c r="L3" s="4" t="n">
        <v>11</v>
      </c>
      <c r="M3" s="4" t="n">
        <v>12</v>
      </c>
      <c r="N3" s="4" t="n">
        <v>13</v>
      </c>
      <c r="O3" s="4" t="n">
        <v>14</v>
      </c>
      <c r="P3" s="4" t="n">
        <v>15</v>
      </c>
      <c r="Q3" s="4" t="n">
        <v>16</v>
      </c>
      <c r="R3" s="4" t="n">
        <v>17</v>
      </c>
      <c r="S3" s="4" t="n">
        <v>18</v>
      </c>
      <c r="T3" s="4" t="n">
        <v>19</v>
      </c>
      <c r="U3" s="4" t="n">
        <v>20</v>
      </c>
      <c r="V3" s="4" t="n">
        <v>21</v>
      </c>
      <c r="W3" s="4" t="n">
        <v>22</v>
      </c>
      <c r="X3" s="4" t="n">
        <v>23</v>
      </c>
      <c r="Y3" s="4" t="n">
        <v>24</v>
      </c>
      <c r="Z3" s="4" t="n">
        <v>25</v>
      </c>
      <c r="AA3" s="4" t="n">
        <v>26</v>
      </c>
      <c r="AB3" s="4" t="n">
        <v>27</v>
      </c>
      <c r="AC3" s="4" t="n">
        <v>28</v>
      </c>
      <c r="AD3" s="4" t="n">
        <v>29</v>
      </c>
      <c r="AE3" s="4" t="n">
        <v>30</v>
      </c>
      <c r="AF3" s="4" t="n">
        <v>31</v>
      </c>
    </row>
    <row r="4">
      <c r="A4" s="3" t="inlineStr">
        <is>
          <t>曜日</t>
        </is>
      </c>
      <c r="B4" s="5">
        <f>IF(B$3&lt;=DAY(EOMONTH(設定!$B$1,0)),TEXT(DATE(YEAR(設定!$B$1),MONTH(設定!$B$1),B$3),"aaa"),"")</f>
        <v/>
      </c>
      <c r="C4" s="5">
        <f>IF(C$3&lt;=DAY(EOMONTH(設定!$B$1,0)),TEXT(DATE(YEAR(設定!$B$1),MONTH(設定!$B$1),C$3),"aaa"),"")</f>
        <v/>
      </c>
      <c r="D4" s="5">
        <f>IF(D$3&lt;=DAY(EOMONTH(設定!$B$1,0)),TEXT(DATE(YEAR(設定!$B$1),MONTH(設定!$B$1),D$3),"aaa"),"")</f>
        <v/>
      </c>
      <c r="E4" s="5">
        <f>IF(E$3&lt;=DAY(EOMONTH(設定!$B$1,0)),TEXT(DATE(YEAR(設定!$B$1),MONTH(設定!$B$1),E$3),"aaa"),"")</f>
        <v/>
      </c>
      <c r="F4" s="5">
        <f>IF(F$3&lt;=DAY(EOMONTH(設定!$B$1,0)),TEXT(DATE(YEAR(設定!$B$1),MONTH(設定!$B$1),F$3),"aaa"),"")</f>
        <v/>
      </c>
      <c r="G4" s="5">
        <f>IF(G$3&lt;=DAY(EOMONTH(設定!$B$1,0)),TEXT(DATE(YEAR(設定!$B$1),MONTH(設定!$B$1),G$3),"aaa"),"")</f>
        <v/>
      </c>
      <c r="H4" s="5">
        <f>IF(H$3&lt;=DAY(EOMONTH(設定!$B$1,0)),TEXT(DATE(YEAR(設定!$B$1),MONTH(設定!$B$1),H$3),"aaa"),"")</f>
        <v/>
      </c>
      <c r="I4" s="5">
        <f>IF(I$3&lt;=DAY(EOMONTH(設定!$B$1,0)),TEXT(DATE(YEAR(設定!$B$1),MONTH(設定!$B$1),I$3),"aaa"),"")</f>
        <v/>
      </c>
      <c r="J4" s="5">
        <f>IF(J$3&lt;=DAY(EOMONTH(設定!$B$1,0)),TEXT(DATE(YEAR(設定!$B$1),MONTH(設定!$B$1),J$3),"aaa"),"")</f>
        <v/>
      </c>
      <c r="K4" s="5">
        <f>IF(K$3&lt;=DAY(EOMONTH(設定!$B$1,0)),TEXT(DATE(YEAR(設定!$B$1),MONTH(設定!$B$1),K$3),"aaa"),"")</f>
        <v/>
      </c>
      <c r="L4" s="5">
        <f>IF(L$3&lt;=DAY(EOMONTH(設定!$B$1,0)),TEXT(DATE(YEAR(設定!$B$1),MONTH(設定!$B$1),L$3),"aaa"),"")</f>
        <v/>
      </c>
      <c r="M4" s="5">
        <f>IF(M$3&lt;=DAY(EOMONTH(設定!$B$1,0)),TEXT(DATE(YEAR(設定!$B$1),MONTH(設定!$B$1),M$3),"aaa"),"")</f>
        <v/>
      </c>
      <c r="N4" s="5">
        <f>IF(N$3&lt;=DAY(EOMONTH(設定!$B$1,0)),TEXT(DATE(YEAR(設定!$B$1),MONTH(設定!$B$1),N$3),"aaa"),"")</f>
        <v/>
      </c>
      <c r="O4" s="5">
        <f>IF(O$3&lt;=DAY(EOMONTH(設定!$B$1,0)),TEXT(DATE(YEAR(設定!$B$1),MONTH(設定!$B$1),O$3),"aaa"),"")</f>
        <v/>
      </c>
      <c r="P4" s="5">
        <f>IF(P$3&lt;=DAY(EOMONTH(設定!$B$1,0)),TEXT(DATE(YEAR(設定!$B$1),MONTH(設定!$B$1),P$3),"aaa"),"")</f>
        <v/>
      </c>
      <c r="Q4" s="5">
        <f>IF(Q$3&lt;=DAY(EOMONTH(設定!$B$1,0)),TEXT(DATE(YEAR(設定!$B$1),MONTH(設定!$B$1),Q$3),"aaa"),"")</f>
        <v/>
      </c>
      <c r="R4" s="5">
        <f>IF(R$3&lt;=DAY(EOMONTH(設定!$B$1,0)),TEXT(DATE(YEAR(設定!$B$1),MONTH(設定!$B$1),R$3),"aaa"),"")</f>
        <v/>
      </c>
      <c r="S4" s="5">
        <f>IF(S$3&lt;=DAY(EOMONTH(設定!$B$1,0)),TEXT(DATE(YEAR(設定!$B$1),MONTH(設定!$B$1),S$3),"aaa"),"")</f>
        <v/>
      </c>
      <c r="T4" s="5">
        <f>IF(T$3&lt;=DAY(EOMONTH(設定!$B$1,0)),TEXT(DATE(YEAR(設定!$B$1),MONTH(設定!$B$1),T$3),"aaa"),"")</f>
        <v/>
      </c>
      <c r="U4" s="5">
        <f>IF(U$3&lt;=DAY(EOMONTH(設定!$B$1,0)),TEXT(DATE(YEAR(設定!$B$1),MONTH(設定!$B$1),U$3),"aaa"),"")</f>
        <v/>
      </c>
      <c r="V4" s="5">
        <f>IF(V$3&lt;=DAY(EOMONTH(設定!$B$1,0)),TEXT(DATE(YEAR(設定!$B$1),MONTH(設定!$B$1),V$3),"aaa"),"")</f>
        <v/>
      </c>
      <c r="W4" s="5">
        <f>IF(W$3&lt;=DAY(EOMONTH(設定!$B$1,0)),TEXT(DATE(YEAR(設定!$B$1),MONTH(設定!$B$1),W$3),"aaa"),"")</f>
        <v/>
      </c>
      <c r="X4" s="5">
        <f>IF(X$3&lt;=DAY(EOMONTH(設定!$B$1,0)),TEXT(DATE(YEAR(設定!$B$1),MONTH(設定!$B$1),X$3),"aaa"),"")</f>
        <v/>
      </c>
      <c r="Y4" s="5">
        <f>IF(Y$3&lt;=DAY(EOMONTH(設定!$B$1,0)),TEXT(DATE(YEAR(設定!$B$1),MONTH(設定!$B$1),Y$3),"aaa"),"")</f>
        <v/>
      </c>
      <c r="Z4" s="5">
        <f>IF(Z$3&lt;=DAY(EOMONTH(設定!$B$1,0)),TEXT(DATE(YEAR(設定!$B$1),MONTH(設定!$B$1),Z$3),"aaa"),"")</f>
        <v/>
      </c>
      <c r="AA4" s="5">
        <f>IF(AA$3&lt;=DAY(EOMONTH(設定!$B$1,0)),TEXT(DATE(YEAR(設定!$B$1),MONTH(設定!$B$1),AA$3),"aaa"),"")</f>
        <v/>
      </c>
      <c r="AB4" s="5">
        <f>IF(AB$3&lt;=DAY(EOMONTH(設定!$B$1,0)),TEXT(DATE(YEAR(設定!$B$1),MONTH(設定!$B$1),AB$3),"aaa"),"")</f>
        <v/>
      </c>
      <c r="AC4" s="5">
        <f>IF(AC$3&lt;=DAY(EOMONTH(設定!$B$1,0)),TEXT(DATE(YEAR(設定!$B$1),MONTH(設定!$B$1),AC$3),"aaa"),"")</f>
        <v/>
      </c>
      <c r="AD4" s="5">
        <f>IF(AD$3&lt;=DAY(EOMONTH(設定!$B$1,0)),TEXT(DATE(YEAR(設定!$B$1),MONTH(設定!$B$1),AD$3),"aaa"),"")</f>
        <v/>
      </c>
      <c r="AE4" s="5">
        <f>IF(AE$3&lt;=DAY(EOMONTH(設定!$B$1,0)),TEXT(DATE(YEAR(設定!$B$1),MONTH(設定!$B$1),AE$3),"aaa"),"")</f>
        <v/>
      </c>
      <c r="AF4" s="5">
        <f>IF(AF$3&lt;=DAY(EOMONTH(設定!$B$1,0)),TEXT(DATE(YEAR(設定!$B$1),MONTH(設定!$B$1),AF$3),"aaa"),"")</f>
        <v/>
      </c>
    </row>
    <row r="5"/>
    <row r="6"/>
    <row r="7"/>
    <row r="8"/>
    <row r="9"/>
    <row r="10"/>
    <row r="11"/>
    <row r="12"/>
    <row r="13"/>
    <row r="14"/>
    <row r="15"/>
    <row r="16"/>
    <row r="17"/>
    <row r="18"/>
    <row r="19"/>
    <row r="20"/>
    <row r="21"/>
    <row r="22"/>
    <row r="23"/>
    <row r="24"/>
    <row r="25"/>
    <row r="26"/>
    <row r="27"/>
    <row r="28"/>
    <row r="29"/>
    <row r="30"/>
    <row r="31"/>
    <row r="32"/>
    <row r="33"/>
    <row r="34"/>
    <row r="35"/>
    <row r="36"/>
    <row r="37"/>
    <row r="38"/>
    <row r="39"/>
    <row r="40"/>
    <row r="41"/>
    <row r="42"/>
    <row r="43"/>
    <row r="44"/>
    <row r="45"/>
    <row r="46"/>
    <row r="47"/>
    <row r="48"/>
    <row r="49"/>
    <row r="50"/>
    <row r="51"/>
    <row r="52"/>
    <row r="53"/>
    <row r="54"/>
    <row r="55"/>
    <row r="56"/>
    <row r="57"/>
    <row r="58"/>
    <row r="59"/>
    <row r="60"/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8D79"/>
  <mergeCells count="1">
    <mergeCell ref="A1:E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G60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6" customWidth="1" min="1" max="1"/>
    <col width="5" customWidth="1" min="2" max="2"/>
    <col width="5" customWidth="1" min="3" max="3"/>
    <col width="5" customWidth="1" min="4" max="4"/>
    <col width="5" customWidth="1" min="5" max="5"/>
    <col width="5" customWidth="1" min="6" max="6"/>
    <col width="5" customWidth="1" min="7" max="7"/>
    <col width="5" customWidth="1" min="8" max="8"/>
    <col width="5" customWidth="1" min="9" max="9"/>
    <col width="5" customWidth="1" min="10" max="10"/>
    <col width="5" customWidth="1" min="11" max="11"/>
    <col width="5" customWidth="1" min="12" max="12"/>
    <col width="5" customWidth="1" min="13" max="13"/>
    <col width="5" customWidth="1" min="14" max="14"/>
    <col width="5" customWidth="1" min="15" max="15"/>
    <col width="5" customWidth="1" min="16" max="16"/>
    <col width="5" customWidth="1" min="17" max="17"/>
    <col width="5" customWidth="1" min="18" max="18"/>
    <col width="5" customWidth="1" min="19" max="19"/>
    <col width="5" customWidth="1" min="20" max="20"/>
    <col width="5" customWidth="1" min="21" max="21"/>
    <col width="5" customWidth="1" min="22" max="22"/>
    <col width="5" customWidth="1" min="23" max="23"/>
    <col width="5" customWidth="1" min="24" max="24"/>
    <col width="5" customWidth="1" min="25" max="25"/>
    <col width="5" customWidth="1" min="26" max="26"/>
    <col width="5" customWidth="1" min="27" max="27"/>
    <col width="5" customWidth="1" min="28" max="28"/>
    <col width="5" customWidth="1" min="29" max="29"/>
    <col width="5" customWidth="1" min="30" max="30"/>
    <col width="5" customWidth="1" min="31" max="31"/>
    <col width="5" customWidth="1" min="32" max="32"/>
  </cols>
  <sheetData>
    <row r="1">
      <c r="A1" s="1" t="inlineStr">
        <is>
          <t>シフト表(通所)</t>
        </is>
      </c>
      <c r="G1" s="2" t="inlineStr">
        <is>
          <t>対象年月(設定シートB1で変更)</t>
        </is>
      </c>
    </row>
    <row r="2"/>
    <row r="3">
      <c r="A3" s="3" t="inlineStr">
        <is>
          <t>職員氏名</t>
        </is>
      </c>
      <c r="B3" s="4" t="n">
        <v>1</v>
      </c>
      <c r="C3" s="4" t="n">
        <v>2</v>
      </c>
      <c r="D3" s="4" t="n">
        <v>3</v>
      </c>
      <c r="E3" s="4" t="n">
        <v>4</v>
      </c>
      <c r="F3" s="4" t="n">
        <v>5</v>
      </c>
      <c r="G3" s="4" t="n">
        <v>6</v>
      </c>
      <c r="H3" s="4" t="n">
        <v>7</v>
      </c>
      <c r="I3" s="4" t="n">
        <v>8</v>
      </c>
      <c r="J3" s="4" t="n">
        <v>9</v>
      </c>
      <c r="K3" s="4" t="n">
        <v>10</v>
      </c>
      <c r="L3" s="4" t="n">
        <v>11</v>
      </c>
      <c r="M3" s="4" t="n">
        <v>12</v>
      </c>
      <c r="N3" s="4" t="n">
        <v>13</v>
      </c>
      <c r="O3" s="4" t="n">
        <v>14</v>
      </c>
      <c r="P3" s="4" t="n">
        <v>15</v>
      </c>
      <c r="Q3" s="4" t="n">
        <v>16</v>
      </c>
      <c r="R3" s="4" t="n">
        <v>17</v>
      </c>
      <c r="S3" s="4" t="n">
        <v>18</v>
      </c>
      <c r="T3" s="4" t="n">
        <v>19</v>
      </c>
      <c r="U3" s="4" t="n">
        <v>20</v>
      </c>
      <c r="V3" s="4" t="n">
        <v>21</v>
      </c>
      <c r="W3" s="4" t="n">
        <v>22</v>
      </c>
      <c r="X3" s="4" t="n">
        <v>23</v>
      </c>
      <c r="Y3" s="4" t="n">
        <v>24</v>
      </c>
      <c r="Z3" s="4" t="n">
        <v>25</v>
      </c>
      <c r="AA3" s="4" t="n">
        <v>26</v>
      </c>
      <c r="AB3" s="4" t="n">
        <v>27</v>
      </c>
      <c r="AC3" s="4" t="n">
        <v>28</v>
      </c>
      <c r="AD3" s="4" t="n">
        <v>29</v>
      </c>
      <c r="AE3" s="4" t="n">
        <v>30</v>
      </c>
      <c r="AF3" s="4" t="n">
        <v>31</v>
      </c>
    </row>
    <row r="4">
      <c r="A4" s="3" t="inlineStr">
        <is>
          <t>曜日</t>
        </is>
      </c>
      <c r="B4" s="5">
        <f>IF(B$3&lt;=DAY(EOMONTH(設定!$B$1,0)),TEXT(DATE(YEAR(設定!$B$1),MONTH(設定!$B$1),B$3),"aaa"),"")</f>
        <v/>
      </c>
      <c r="C4" s="5">
        <f>IF(C$3&lt;=DAY(EOMONTH(設定!$B$1,0)),TEXT(DATE(YEAR(設定!$B$1),MONTH(設定!$B$1),C$3),"aaa"),"")</f>
        <v/>
      </c>
      <c r="D4" s="5">
        <f>IF(D$3&lt;=DAY(EOMONTH(設定!$B$1,0)),TEXT(DATE(YEAR(設定!$B$1),MONTH(設定!$B$1),D$3),"aaa"),"")</f>
        <v/>
      </c>
      <c r="E4" s="5">
        <f>IF(E$3&lt;=DAY(EOMONTH(設定!$B$1,0)),TEXT(DATE(YEAR(設定!$B$1),MONTH(設定!$B$1),E$3),"aaa"),"")</f>
        <v/>
      </c>
      <c r="F4" s="5">
        <f>IF(F$3&lt;=DAY(EOMONTH(設定!$B$1,0)),TEXT(DATE(YEAR(設定!$B$1),MONTH(設定!$B$1),F$3),"aaa"),"")</f>
        <v/>
      </c>
      <c r="G4" s="5">
        <f>IF(G$3&lt;=DAY(EOMONTH(設定!$B$1,0)),TEXT(DATE(YEAR(設定!$B$1),MONTH(設定!$B$1),G$3),"aaa"),"")</f>
        <v/>
      </c>
      <c r="H4" s="5">
        <f>IF(H$3&lt;=DAY(EOMONTH(設定!$B$1,0)),TEXT(DATE(YEAR(設定!$B$1),MONTH(設定!$B$1),H$3),"aaa"),"")</f>
        <v/>
      </c>
      <c r="I4" s="5">
        <f>IF(I$3&lt;=DAY(EOMONTH(設定!$B$1,0)),TEXT(DATE(YEAR(設定!$B$1),MONTH(設定!$B$1),I$3),"aaa"),"")</f>
        <v/>
      </c>
      <c r="J4" s="5">
        <f>IF(J$3&lt;=DAY(EOMONTH(設定!$B$1,0)),TEXT(DATE(YEAR(設定!$B$1),MONTH(設定!$B$1),J$3),"aaa"),"")</f>
        <v/>
      </c>
      <c r="K4" s="5">
        <f>IF(K$3&lt;=DAY(EOMONTH(設定!$B$1,0)),TEXT(DATE(YEAR(設定!$B$1),MONTH(設定!$B$1),K$3),"aaa"),"")</f>
        <v/>
      </c>
      <c r="L4" s="5">
        <f>IF(L$3&lt;=DAY(EOMONTH(設定!$B$1,0)),TEXT(DATE(YEAR(設定!$B$1),MONTH(設定!$B$1),L$3),"aaa"),"")</f>
        <v/>
      </c>
      <c r="M4" s="5">
        <f>IF(M$3&lt;=DAY(EOMONTH(設定!$B$1,0)),TEXT(DATE(YEAR(設定!$B$1),MONTH(設定!$B$1),M$3),"aaa"),"")</f>
        <v/>
      </c>
      <c r="N4" s="5">
        <f>IF(N$3&lt;=DAY(EOMONTH(設定!$B$1,0)),TEXT(DATE(YEAR(設定!$B$1),MONTH(設定!$B$1),N$3),"aaa"),"")</f>
        <v/>
      </c>
      <c r="O4" s="5">
        <f>IF(O$3&lt;=DAY(EOMONTH(設定!$B$1,0)),TEXT(DATE(YEAR(設定!$B$1),MONTH(設定!$B$1),O$3),"aaa"),"")</f>
        <v/>
      </c>
      <c r="P4" s="5">
        <f>IF(P$3&lt;=DAY(EOMONTH(設定!$B$1,0)),TEXT(DATE(YEAR(設定!$B$1),MONTH(設定!$B$1),P$3),"aaa"),"")</f>
        <v/>
      </c>
      <c r="Q4" s="5">
        <f>IF(Q$3&lt;=DAY(EOMONTH(設定!$B$1,0)),TEXT(DATE(YEAR(設定!$B$1),MONTH(設定!$B$1),Q$3),"aaa"),"")</f>
        <v/>
      </c>
      <c r="R4" s="5">
        <f>IF(R$3&lt;=DAY(EOMONTH(設定!$B$1,0)),TEXT(DATE(YEAR(設定!$B$1),MONTH(設定!$B$1),R$3),"aaa"),"")</f>
        <v/>
      </c>
      <c r="S4" s="5">
        <f>IF(S$3&lt;=DAY(EOMONTH(設定!$B$1,0)),TEXT(DATE(YEAR(設定!$B$1),MONTH(設定!$B$1),S$3),"aaa"),"")</f>
        <v/>
      </c>
      <c r="T4" s="5">
        <f>IF(T$3&lt;=DAY(EOMONTH(設定!$B$1,0)),TEXT(DATE(YEAR(設定!$B$1),MONTH(設定!$B$1),T$3),"aaa"),"")</f>
        <v/>
      </c>
      <c r="U4" s="5">
        <f>IF(U$3&lt;=DAY(EOMONTH(設定!$B$1,0)),TEXT(DATE(YEAR(設定!$B$1),MONTH(設定!$B$1),U$3),"aaa"),"")</f>
        <v/>
      </c>
      <c r="V4" s="5">
        <f>IF(V$3&lt;=DAY(EOMONTH(設定!$B$1,0)),TEXT(DATE(YEAR(設定!$B$1),MONTH(設定!$B$1),V$3),"aaa"),"")</f>
        <v/>
      </c>
      <c r="W4" s="5">
        <f>IF(W$3&lt;=DAY(EOMONTH(設定!$B$1,0)),TEXT(DATE(YEAR(設定!$B$1),MONTH(設定!$B$1),W$3),"aaa"),"")</f>
        <v/>
      </c>
      <c r="X4" s="5">
        <f>IF(X$3&lt;=DAY(EOMONTH(設定!$B$1,0)),TEXT(DATE(YEAR(設定!$B$1),MONTH(設定!$B$1),X$3),"aaa"),"")</f>
        <v/>
      </c>
      <c r="Y4" s="5">
        <f>IF(Y$3&lt;=DAY(EOMONTH(設定!$B$1,0)),TEXT(DATE(YEAR(設定!$B$1),MONTH(設定!$B$1),Y$3),"aaa"),"")</f>
        <v/>
      </c>
      <c r="Z4" s="5">
        <f>IF(Z$3&lt;=DAY(EOMONTH(設定!$B$1,0)),TEXT(DATE(YEAR(設定!$B$1),MONTH(設定!$B$1),Z$3),"aaa"),"")</f>
        <v/>
      </c>
      <c r="AA4" s="5">
        <f>IF(AA$3&lt;=DAY(EOMONTH(設定!$B$1,0)),TEXT(DATE(YEAR(設定!$B$1),MONTH(設定!$B$1),AA$3),"aaa"),"")</f>
        <v/>
      </c>
      <c r="AB4" s="5">
        <f>IF(AB$3&lt;=DAY(EOMONTH(設定!$B$1,0)),TEXT(DATE(YEAR(設定!$B$1),MONTH(設定!$B$1),AB$3),"aaa"),"")</f>
        <v/>
      </c>
      <c r="AC4" s="5">
        <f>IF(AC$3&lt;=DAY(EOMONTH(設定!$B$1,0)),TEXT(DATE(YEAR(設定!$B$1),MONTH(設定!$B$1),AC$3),"aaa"),"")</f>
        <v/>
      </c>
      <c r="AD4" s="5">
        <f>IF(AD$3&lt;=DAY(EOMONTH(設定!$B$1,0)),TEXT(DATE(YEAR(設定!$B$1),MONTH(設定!$B$1),AD$3),"aaa"),"")</f>
        <v/>
      </c>
      <c r="AE4" s="5">
        <f>IF(AE$3&lt;=DAY(EOMONTH(設定!$B$1,0)),TEXT(DATE(YEAR(設定!$B$1),MONTH(設定!$B$1),AE$3),"aaa"),"")</f>
        <v/>
      </c>
      <c r="AF4" s="5">
        <f>IF(AF$3&lt;=DAY(EOMONTH(設定!$B$1,0)),TEXT(DATE(YEAR(設定!$B$1),MONTH(設定!$B$1),AF$3),"aaa"),"")</f>
        <v/>
      </c>
    </row>
    <row r="5"/>
    <row r="6"/>
    <row r="7"/>
    <row r="8"/>
    <row r="9"/>
    <row r="10"/>
    <row r="11"/>
    <row r="12"/>
    <row r="13"/>
    <row r="14"/>
    <row r="15"/>
    <row r="16"/>
    <row r="17"/>
    <row r="18"/>
    <row r="19"/>
    <row r="20"/>
    <row r="21"/>
    <row r="22"/>
    <row r="23"/>
    <row r="24"/>
    <row r="25"/>
    <row r="26"/>
    <row r="27"/>
    <row r="28"/>
    <row r="29"/>
    <row r="30"/>
    <row r="31"/>
    <row r="32"/>
    <row r="33"/>
    <row r="34"/>
    <row r="35"/>
    <row r="36"/>
    <row r="37"/>
    <row r="38"/>
    <row r="39"/>
    <row r="40"/>
    <row r="41"/>
    <row r="42"/>
    <row r="43"/>
    <row r="44"/>
    <row r="45"/>
    <row r="46"/>
    <row r="47"/>
    <row r="48"/>
    <row r="49"/>
    <row r="50"/>
    <row r="51"/>
    <row r="52"/>
    <row r="53"/>
    <row r="54"/>
    <row r="55"/>
    <row r="56"/>
    <row r="57"/>
    <row r="58"/>
    <row r="59"/>
    <row r="60"/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8D79"/>
  <mergeCells count="1">
    <mergeCell ref="A1:E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G60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6" customWidth="1" min="1" max="1"/>
    <col width="5" customWidth="1" min="2" max="2"/>
    <col width="5" customWidth="1" min="3" max="3"/>
    <col width="5" customWidth="1" min="4" max="4"/>
    <col width="5" customWidth="1" min="5" max="5"/>
    <col width="5" customWidth="1" min="6" max="6"/>
    <col width="5" customWidth="1" min="7" max="7"/>
    <col width="5" customWidth="1" min="8" max="8"/>
    <col width="5" customWidth="1" min="9" max="9"/>
    <col width="5" customWidth="1" min="10" max="10"/>
    <col width="5" customWidth="1" min="11" max="11"/>
    <col width="5" customWidth="1" min="12" max="12"/>
    <col width="5" customWidth="1" min="13" max="13"/>
    <col width="5" customWidth="1" min="14" max="14"/>
    <col width="5" customWidth="1" min="15" max="15"/>
    <col width="5" customWidth="1" min="16" max="16"/>
    <col width="5" customWidth="1" min="17" max="17"/>
    <col width="5" customWidth="1" min="18" max="18"/>
    <col width="5" customWidth="1" min="19" max="19"/>
    <col width="5" customWidth="1" min="20" max="20"/>
    <col width="5" customWidth="1" min="21" max="21"/>
    <col width="5" customWidth="1" min="22" max="22"/>
    <col width="5" customWidth="1" min="23" max="23"/>
    <col width="5" customWidth="1" min="24" max="24"/>
    <col width="5" customWidth="1" min="25" max="25"/>
    <col width="5" customWidth="1" min="26" max="26"/>
    <col width="5" customWidth="1" min="27" max="27"/>
    <col width="5" customWidth="1" min="28" max="28"/>
    <col width="5" customWidth="1" min="29" max="29"/>
    <col width="5" customWidth="1" min="30" max="30"/>
    <col width="5" customWidth="1" min="31" max="31"/>
    <col width="5" customWidth="1" min="32" max="32"/>
  </cols>
  <sheetData>
    <row r="1">
      <c r="A1" s="1" t="inlineStr">
        <is>
          <t>シフト表(事務局)</t>
        </is>
      </c>
      <c r="G1" s="2" t="inlineStr">
        <is>
          <t>対象年月(設定シートB1で変更)</t>
        </is>
      </c>
    </row>
    <row r="2"/>
    <row r="3">
      <c r="A3" s="3" t="inlineStr">
        <is>
          <t>職員氏名</t>
        </is>
      </c>
      <c r="B3" s="4" t="n">
        <v>1</v>
      </c>
      <c r="C3" s="4" t="n">
        <v>2</v>
      </c>
      <c r="D3" s="4" t="n">
        <v>3</v>
      </c>
      <c r="E3" s="4" t="n">
        <v>4</v>
      </c>
      <c r="F3" s="4" t="n">
        <v>5</v>
      </c>
      <c r="G3" s="4" t="n">
        <v>6</v>
      </c>
      <c r="H3" s="4" t="n">
        <v>7</v>
      </c>
      <c r="I3" s="4" t="n">
        <v>8</v>
      </c>
      <c r="J3" s="4" t="n">
        <v>9</v>
      </c>
      <c r="K3" s="4" t="n">
        <v>10</v>
      </c>
      <c r="L3" s="4" t="n">
        <v>11</v>
      </c>
      <c r="M3" s="4" t="n">
        <v>12</v>
      </c>
      <c r="N3" s="4" t="n">
        <v>13</v>
      </c>
      <c r="O3" s="4" t="n">
        <v>14</v>
      </c>
      <c r="P3" s="4" t="n">
        <v>15</v>
      </c>
      <c r="Q3" s="4" t="n">
        <v>16</v>
      </c>
      <c r="R3" s="4" t="n">
        <v>17</v>
      </c>
      <c r="S3" s="4" t="n">
        <v>18</v>
      </c>
      <c r="T3" s="4" t="n">
        <v>19</v>
      </c>
      <c r="U3" s="4" t="n">
        <v>20</v>
      </c>
      <c r="V3" s="4" t="n">
        <v>21</v>
      </c>
      <c r="W3" s="4" t="n">
        <v>22</v>
      </c>
      <c r="X3" s="4" t="n">
        <v>23</v>
      </c>
      <c r="Y3" s="4" t="n">
        <v>24</v>
      </c>
      <c r="Z3" s="4" t="n">
        <v>25</v>
      </c>
      <c r="AA3" s="4" t="n">
        <v>26</v>
      </c>
      <c r="AB3" s="4" t="n">
        <v>27</v>
      </c>
      <c r="AC3" s="4" t="n">
        <v>28</v>
      </c>
      <c r="AD3" s="4" t="n">
        <v>29</v>
      </c>
      <c r="AE3" s="4" t="n">
        <v>30</v>
      </c>
      <c r="AF3" s="4" t="n">
        <v>31</v>
      </c>
    </row>
    <row r="4">
      <c r="A4" s="3" t="inlineStr">
        <is>
          <t>曜日</t>
        </is>
      </c>
      <c r="B4" s="5">
        <f>IF(B$3&lt;=DAY(EOMONTH(設定!$B$1,0)),TEXT(DATE(YEAR(設定!$B$1),MONTH(設定!$B$1),B$3),"aaa"),"")</f>
        <v/>
      </c>
      <c r="C4" s="5">
        <f>IF(C$3&lt;=DAY(EOMONTH(設定!$B$1,0)),TEXT(DATE(YEAR(設定!$B$1),MONTH(設定!$B$1),C$3),"aaa"),"")</f>
        <v/>
      </c>
      <c r="D4" s="5">
        <f>IF(D$3&lt;=DAY(EOMONTH(設定!$B$1,0)),TEXT(DATE(YEAR(設定!$B$1),MONTH(設定!$B$1),D$3),"aaa"),"")</f>
        <v/>
      </c>
      <c r="E4" s="5">
        <f>IF(E$3&lt;=DAY(EOMONTH(設定!$B$1,0)),TEXT(DATE(YEAR(設定!$B$1),MONTH(設定!$B$1),E$3),"aaa"),"")</f>
        <v/>
      </c>
      <c r="F4" s="5">
        <f>IF(F$3&lt;=DAY(EOMONTH(設定!$B$1,0)),TEXT(DATE(YEAR(設定!$B$1),MONTH(設定!$B$1),F$3),"aaa"),"")</f>
        <v/>
      </c>
      <c r="G4" s="5">
        <f>IF(G$3&lt;=DAY(EOMONTH(設定!$B$1,0)),TEXT(DATE(YEAR(設定!$B$1),MONTH(設定!$B$1),G$3),"aaa"),"")</f>
        <v/>
      </c>
      <c r="H4" s="5">
        <f>IF(H$3&lt;=DAY(EOMONTH(設定!$B$1,0)),TEXT(DATE(YEAR(設定!$B$1),MONTH(設定!$B$1),H$3),"aaa"),"")</f>
        <v/>
      </c>
      <c r="I4" s="5">
        <f>IF(I$3&lt;=DAY(EOMONTH(設定!$B$1,0)),TEXT(DATE(YEAR(設定!$B$1),MONTH(設定!$B$1),I$3),"aaa"),"")</f>
        <v/>
      </c>
      <c r="J4" s="5">
        <f>IF(J$3&lt;=DAY(EOMONTH(設定!$B$1,0)),TEXT(DATE(YEAR(設定!$B$1),MONTH(設定!$B$1),J$3),"aaa"),"")</f>
        <v/>
      </c>
      <c r="K4" s="5">
        <f>IF(K$3&lt;=DAY(EOMONTH(設定!$B$1,0)),TEXT(DATE(YEAR(設定!$B$1),MONTH(設定!$B$1),K$3),"aaa"),"")</f>
        <v/>
      </c>
      <c r="L4" s="5">
        <f>IF(L$3&lt;=DAY(EOMONTH(設定!$B$1,0)),TEXT(DATE(YEAR(設定!$B$1),MONTH(設定!$B$1),L$3),"aaa"),"")</f>
        <v/>
      </c>
      <c r="M4" s="5">
        <f>IF(M$3&lt;=DAY(EOMONTH(設定!$B$1,0)),TEXT(DATE(YEAR(設定!$B$1),MONTH(設定!$B$1),M$3),"aaa"),"")</f>
        <v/>
      </c>
      <c r="N4" s="5">
        <f>IF(N$3&lt;=DAY(EOMONTH(設定!$B$1,0)),TEXT(DATE(YEAR(設定!$B$1),MONTH(設定!$B$1),N$3),"aaa"),"")</f>
        <v/>
      </c>
      <c r="O4" s="5">
        <f>IF(O$3&lt;=DAY(EOMONTH(設定!$B$1,0)),TEXT(DATE(YEAR(設定!$B$1),MONTH(設定!$B$1),O$3),"aaa"),"")</f>
        <v/>
      </c>
      <c r="P4" s="5">
        <f>IF(P$3&lt;=DAY(EOMONTH(設定!$B$1,0)),TEXT(DATE(YEAR(設定!$B$1),MONTH(設定!$B$1),P$3),"aaa"),"")</f>
        <v/>
      </c>
      <c r="Q4" s="5">
        <f>IF(Q$3&lt;=DAY(EOMONTH(設定!$B$1,0)),TEXT(DATE(YEAR(設定!$B$1),MONTH(設定!$B$1),Q$3),"aaa"),"")</f>
        <v/>
      </c>
      <c r="R4" s="5">
        <f>IF(R$3&lt;=DAY(EOMONTH(設定!$B$1,0)),TEXT(DATE(YEAR(設定!$B$1),MONTH(設定!$B$1),R$3),"aaa"),"")</f>
        <v/>
      </c>
      <c r="S4" s="5">
        <f>IF(S$3&lt;=DAY(EOMONTH(設定!$B$1,0)),TEXT(DATE(YEAR(設定!$B$1),MONTH(設定!$B$1),S$3),"aaa"),"")</f>
        <v/>
      </c>
      <c r="T4" s="5">
        <f>IF(T$3&lt;=DAY(EOMONTH(設定!$B$1,0)),TEXT(DATE(YEAR(設定!$B$1),MONTH(設定!$B$1),T$3),"aaa"),"")</f>
        <v/>
      </c>
      <c r="U4" s="5">
        <f>IF(U$3&lt;=DAY(EOMONTH(設定!$B$1,0)),TEXT(DATE(YEAR(設定!$B$1),MONTH(設定!$B$1),U$3),"aaa"),"")</f>
        <v/>
      </c>
      <c r="V4" s="5">
        <f>IF(V$3&lt;=DAY(EOMONTH(設定!$B$1,0)),TEXT(DATE(YEAR(設定!$B$1),MONTH(設定!$B$1),V$3),"aaa"),"")</f>
        <v/>
      </c>
      <c r="W4" s="5">
        <f>IF(W$3&lt;=DAY(EOMONTH(設定!$B$1,0)),TEXT(DATE(YEAR(設定!$B$1),MONTH(設定!$B$1),W$3),"aaa"),"")</f>
        <v/>
      </c>
      <c r="X4" s="5">
        <f>IF(X$3&lt;=DAY(EOMONTH(設定!$B$1,0)),TEXT(DATE(YEAR(設定!$B$1),MONTH(設定!$B$1),X$3),"aaa"),"")</f>
        <v/>
      </c>
      <c r="Y4" s="5">
        <f>IF(Y$3&lt;=DAY(EOMONTH(設定!$B$1,0)),TEXT(DATE(YEAR(設定!$B$1),MONTH(設定!$B$1),Y$3),"aaa"),"")</f>
        <v/>
      </c>
      <c r="Z4" s="5">
        <f>IF(Z$3&lt;=DAY(EOMONTH(設定!$B$1,0)),TEXT(DATE(YEAR(設定!$B$1),MONTH(設定!$B$1),Z$3),"aaa"),"")</f>
        <v/>
      </c>
      <c r="AA4" s="5">
        <f>IF(AA$3&lt;=DAY(EOMONTH(設定!$B$1,0)),TEXT(DATE(YEAR(設定!$B$1),MONTH(設定!$B$1),AA$3),"aaa"),"")</f>
        <v/>
      </c>
      <c r="AB4" s="5">
        <f>IF(AB$3&lt;=DAY(EOMONTH(設定!$B$1,0)),TEXT(DATE(YEAR(設定!$B$1),MONTH(設定!$B$1),AB$3),"aaa"),"")</f>
        <v/>
      </c>
      <c r="AC4" s="5">
        <f>IF(AC$3&lt;=DAY(EOMONTH(設定!$B$1,0)),TEXT(DATE(YEAR(設定!$B$1),MONTH(設定!$B$1),AC$3),"aaa"),"")</f>
        <v/>
      </c>
      <c r="AD4" s="5">
        <f>IF(AD$3&lt;=DAY(EOMONTH(設定!$B$1,0)),TEXT(DATE(YEAR(設定!$B$1),MONTH(設定!$B$1),AD$3),"aaa"),"")</f>
        <v/>
      </c>
      <c r="AE4" s="5">
        <f>IF(AE$3&lt;=DAY(EOMONTH(設定!$B$1,0)),TEXT(DATE(YEAR(設定!$B$1),MONTH(設定!$B$1),AE$3),"aaa"),"")</f>
        <v/>
      </c>
      <c r="AF4" s="5">
        <f>IF(AF$3&lt;=DAY(EOMONTH(設定!$B$1,0)),TEXT(DATE(YEAR(設定!$B$1),MONTH(設定!$B$1),AF$3),"aaa"),"")</f>
        <v/>
      </c>
    </row>
    <row r="5"/>
    <row r="6"/>
    <row r="7"/>
    <row r="8"/>
    <row r="9"/>
    <row r="10"/>
    <row r="11"/>
    <row r="12"/>
    <row r="13"/>
    <row r="14"/>
    <row r="15"/>
    <row r="16"/>
    <row r="17"/>
    <row r="18"/>
    <row r="19"/>
    <row r="20"/>
    <row r="21"/>
    <row r="22"/>
    <row r="23"/>
    <row r="24"/>
    <row r="25"/>
    <row r="26"/>
    <row r="27"/>
    <row r="28"/>
    <row r="29"/>
    <row r="30"/>
    <row r="31"/>
    <row r="32"/>
    <row r="33"/>
    <row r="34"/>
    <row r="35"/>
    <row r="36"/>
    <row r="37"/>
    <row r="38"/>
    <row r="39"/>
    <row r="40"/>
    <row r="41"/>
    <row r="42"/>
    <row r="43"/>
    <row r="44"/>
    <row r="45"/>
    <row r="46"/>
    <row r="47"/>
    <row r="48"/>
    <row r="49"/>
    <row r="50"/>
    <row r="51"/>
    <row r="52"/>
    <row r="53"/>
    <row r="54"/>
    <row r="55"/>
    <row r="56"/>
    <row r="57"/>
    <row r="58"/>
    <row r="59"/>
    <row r="60"/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8D79"/>
  <mergeCells count="1">
    <mergeCell ref="A1:E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10"/>
  <sheetViews>
    <sheetView workbookViewId="0">
      <selection activeCell="A1" sqref="A1"/>
    </sheetView>
  </sheetViews>
  <sheetFormatPr baseColWidth="8" defaultRowHeight="15"/>
  <cols>
    <col width="22" customWidth="1" min="1" max="1"/>
    <col width="28" customWidth="1" min="2" max="2"/>
  </cols>
  <sheetData>
    <row r="1">
      <c r="A1" s="1" t="inlineStr">
        <is>
          <t>勤務変更申請</t>
        </is>
      </c>
    </row>
    <row r="3">
      <c r="A3" s="6" t="inlineStr">
        <is>
          <t>申請者氏名</t>
        </is>
      </c>
      <c r="B3" s="7" t="n"/>
    </row>
    <row r="4">
      <c r="A4" s="6" t="inlineStr">
        <is>
          <t>パスワード</t>
        </is>
      </c>
      <c r="B4" s="8" t="n"/>
    </row>
    <row r="5">
      <c r="A5" s="6" t="inlineStr">
        <is>
          <t>対象日</t>
        </is>
      </c>
      <c r="B5" s="9" t="n"/>
    </row>
    <row r="6">
      <c r="A6" s="6" t="inlineStr">
        <is>
          <t>現在の勤務(自動表示)</t>
        </is>
      </c>
      <c r="B6" s="10">
        <f>IFERROR(GetCurrentShift($B$3,$B$5),"-")</f>
        <v/>
      </c>
    </row>
    <row r="7">
      <c r="A7" s="6" t="inlineStr">
        <is>
          <t>変更後の勤務</t>
        </is>
      </c>
      <c r="B7" s="7" t="n"/>
    </row>
    <row r="8">
      <c r="A8" s="6" t="inlineStr">
        <is>
          <t>変更理由(任意)</t>
        </is>
      </c>
      <c r="B8" s="7" t="n"/>
    </row>
    <row r="10">
      <c r="A10" s="2" t="inlineStr">
        <is>
          <t>入力後、下の「申請する」ボタンを押してください。(ボタンは初回に自動作成されます)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8D79"/>
  <mergeCells count="2">
    <mergeCell ref="A1:D1"/>
    <mergeCell ref="A10:F10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12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</cols>
  <sheetData>
    <row r="1">
      <c r="A1" s="1" t="inlineStr">
        <is>
          <t>勤務変更 承認</t>
        </is>
      </c>
    </row>
    <row r="3">
      <c r="A3" s="6" t="inlineStr">
        <is>
          <t>対象申請ID</t>
        </is>
      </c>
      <c r="B3" s="7" t="n"/>
      <c r="D3" s="2" t="inlineStr">
        <is>
          <t>承認待ち一覧からIDを選択</t>
        </is>
      </c>
    </row>
    <row r="4">
      <c r="A4" s="6" t="inlineStr">
        <is>
          <t>承認者氏名</t>
        </is>
      </c>
      <c r="B4" s="7" t="n"/>
    </row>
    <row r="5">
      <c r="A5" s="6" t="inlineStr">
        <is>
          <t>パスワード</t>
        </is>
      </c>
      <c r="B5" s="8" t="n"/>
    </row>
    <row r="6">
      <c r="A6" s="6" t="inlineStr">
        <is>
          <t>判定(承認/却下)</t>
        </is>
      </c>
      <c r="B6" s="7" t="n"/>
    </row>
    <row r="11">
      <c r="A11" s="6" t="inlineStr">
        <is>
          <t>▼ 承認待ち一覧(自動更新)</t>
        </is>
      </c>
    </row>
    <row r="12">
      <c r="A12" s="3" t="inlineStr">
        <is>
          <t>申請ID</t>
        </is>
      </c>
      <c r="B12" s="3" t="inlineStr">
        <is>
          <t>申請者</t>
        </is>
      </c>
      <c r="C12" s="3" t="inlineStr">
        <is>
          <t>対象者</t>
        </is>
      </c>
      <c r="D12" s="3" t="inlineStr">
        <is>
          <t>対象日</t>
        </is>
      </c>
      <c r="E12" s="3" t="inlineStr">
        <is>
          <t>変更前</t>
        </is>
      </c>
      <c r="F12" s="3" t="inlineStr">
        <is>
          <t>変更後</t>
        </is>
      </c>
      <c r="G12" s="3" t="inlineStr">
        <is>
          <t>変更理由</t>
        </is>
      </c>
      <c r="H12" s="3" t="inlineStr">
        <is>
          <t>申請日時</t>
        </is>
      </c>
    </row>
  </sheetData>
  <mergeCells count="1">
    <mergeCell ref="A1:D1"/>
  </mergeCells>
  <dataValidations count="1">
    <dataValidation sqref="B6" showDropDown="0" showInputMessage="0" showErrorMessage="1" allowBlank="1" type="list">
      <formula1>"承認,却下"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11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</cols>
  <sheetData>
    <row r="1">
      <c r="A1" s="1" t="inlineStr">
        <is>
          <t>承認済み変更の取り消し(ロールバック)</t>
        </is>
      </c>
    </row>
    <row r="3">
      <c r="A3" s="6" t="inlineStr">
        <is>
          <t>対象申請ID</t>
        </is>
      </c>
      <c r="B3" s="7" t="n"/>
      <c r="D3" s="2" t="inlineStr">
        <is>
          <t>承認済み一覧からIDを選択</t>
        </is>
      </c>
    </row>
    <row r="4">
      <c r="A4" s="6" t="inlineStr">
        <is>
          <t>承認者氏名</t>
        </is>
      </c>
      <c r="B4" s="7" t="n"/>
      <c r="D4" s="2" t="inlineStr">
        <is>
          <t>取り消しにも承認権限者のパスワードが必要です</t>
        </is>
      </c>
    </row>
    <row r="5">
      <c r="A5" s="6" t="inlineStr">
        <is>
          <t>パスワード</t>
        </is>
      </c>
      <c r="B5" s="8" t="n"/>
    </row>
    <row r="10">
      <c r="A10" s="6" t="inlineStr">
        <is>
          <t>▼ 承認済み一覧(自動更新)</t>
        </is>
      </c>
    </row>
    <row r="11">
      <c r="A11" s="3" t="inlineStr">
        <is>
          <t>申請ID</t>
        </is>
      </c>
      <c r="B11" s="3" t="inlineStr">
        <is>
          <t>申請者</t>
        </is>
      </c>
      <c r="C11" s="3" t="inlineStr">
        <is>
          <t>対象者</t>
        </is>
      </c>
      <c r="D11" s="3" t="inlineStr">
        <is>
          <t>対象日</t>
        </is>
      </c>
      <c r="E11" s="3" t="inlineStr">
        <is>
          <t>変更前</t>
        </is>
      </c>
      <c r="F11" s="3" t="inlineStr">
        <is>
          <t>変更後(現在値)</t>
        </is>
      </c>
      <c r="G11" s="3" t="inlineStr">
        <is>
          <t>承認者</t>
        </is>
      </c>
      <c r="H11" s="3" t="inlineStr">
        <is>
          <t>承認日時</t>
        </is>
      </c>
    </row>
  </sheetData>
  <mergeCells count="1">
    <mergeCell ref="A1:D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F18"/>
  <sheetViews>
    <sheetView workbookViewId="0">
      <selection activeCell="A1" sqref="A1"/>
    </sheetView>
  </sheetViews>
  <sheetFormatPr baseColWidth="8" defaultRowHeight="15"/>
  <cols>
    <col width="24" customWidth="1" min="1" max="1"/>
    <col width="28" customWidth="1" min="2" max="2"/>
  </cols>
  <sheetData>
    <row r="1">
      <c r="A1" s="1" t="inlineStr">
        <is>
          <t>勤務交換申請(2名間の振替)</t>
        </is>
      </c>
    </row>
    <row r="3">
      <c r="A3" s="6" t="inlineStr">
        <is>
          <t>申請者氏名</t>
        </is>
      </c>
      <c r="B3" s="7" t="n"/>
    </row>
    <row r="4">
      <c r="A4" s="6" t="inlineStr">
        <is>
          <t>パスワード</t>
        </is>
      </c>
      <c r="B4" s="8" t="n"/>
    </row>
    <row r="6">
      <c r="A6" s="6" t="inlineStr">
        <is>
          <t>【対象者A】氏名</t>
        </is>
      </c>
      <c r="B6" s="7" t="n"/>
    </row>
    <row r="7">
      <c r="A7" s="6" t="inlineStr">
        <is>
          <t>対象日A</t>
        </is>
      </c>
      <c r="B7" s="9" t="n"/>
    </row>
    <row r="8">
      <c r="A8" s="6" t="inlineStr">
        <is>
          <t>現在の勤務A(自動表示)</t>
        </is>
      </c>
      <c r="B8" s="10">
        <f>IFERROR(GetCurrentShift($B$7,$B$8),"-")</f>
        <v/>
      </c>
    </row>
    <row r="9">
      <c r="A9" s="6" t="inlineStr">
        <is>
          <t>変更後の勤務A</t>
        </is>
      </c>
      <c r="B9" s="7" t="n"/>
    </row>
    <row r="11">
      <c r="A11" s="6" t="inlineStr">
        <is>
          <t>【対象者B】氏名</t>
        </is>
      </c>
      <c r="B11" s="7" t="n"/>
    </row>
    <row r="12">
      <c r="A12" s="6" t="inlineStr">
        <is>
          <t>対象日B</t>
        </is>
      </c>
      <c r="B12" s="9" t="n"/>
    </row>
    <row r="13">
      <c r="A13" s="6" t="inlineStr">
        <is>
          <t>現在の勤務B(自動表示)</t>
        </is>
      </c>
      <c r="B13" s="10">
        <f>IFERROR(GetCurrentShift($B$12,$B$13),"-")</f>
        <v/>
      </c>
    </row>
    <row r="14">
      <c r="A14" s="6" t="inlineStr">
        <is>
          <t>変更後の勤務B</t>
        </is>
      </c>
      <c r="B14" s="7" t="n"/>
    </row>
    <row r="16">
      <c r="A16" s="6" t="inlineStr">
        <is>
          <t>交換理由(任意)</t>
        </is>
      </c>
      <c r="B16" s="7" t="n"/>
    </row>
    <row r="18">
      <c r="A18" s="2" t="inlineStr">
        <is>
          <t>入力後、下の「交換を申請する」ボタンを押してください。(ボタンは初回に自動作成されます)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8D79"/>
  <mergeCells count="2">
    <mergeCell ref="A1:D1"/>
    <mergeCell ref="A18:F18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F10"/>
  <sheetViews>
    <sheetView workbookViewId="0">
      <selection activeCell="A1" sqref="A1"/>
    </sheetView>
  </sheetViews>
  <sheetFormatPr baseColWidth="8" defaultRowHeight="15"/>
  <cols>
    <col width="22" customWidth="1" min="1" max="1"/>
    <col width="28" customWidth="1" min="2" max="2"/>
  </cols>
  <sheetData>
    <row r="1">
      <c r="A1" s="1" t="inlineStr">
        <is>
          <t>有給休暇申請</t>
        </is>
      </c>
    </row>
    <row r="3">
      <c r="A3" s="6" t="inlineStr">
        <is>
          <t>申請者氏名</t>
        </is>
      </c>
      <c r="B3" s="7" t="n"/>
    </row>
    <row r="4">
      <c r="A4" s="6" t="inlineStr">
        <is>
          <t>パスワード</t>
        </is>
      </c>
      <c r="B4" s="8" t="n"/>
    </row>
    <row r="5">
      <c r="A5" s="6" t="inlineStr">
        <is>
          <t>開始日</t>
        </is>
      </c>
      <c r="B5" s="9" t="n"/>
    </row>
    <row r="6">
      <c r="A6" s="6" t="inlineStr">
        <is>
          <t>終了日</t>
        </is>
      </c>
      <c r="B6" s="9" t="n"/>
    </row>
    <row r="7">
      <c r="A7" s="6" t="inlineStr">
        <is>
          <t>理由(任意)</t>
        </is>
      </c>
      <c r="B7" s="7" t="n"/>
    </row>
    <row r="9">
      <c r="A9" s="2" t="inlineStr">
        <is>
          <t>開始日〜終了日の全日程が1件の申請としてまとめて登録されます。(最大31日分)</t>
        </is>
      </c>
    </row>
    <row r="10">
      <c r="A10" s="2" t="inlineStr">
        <is>
          <t>入力後、下の「有給を申請する」ボタンを押してください。(ボタンは初回に自動作成されます)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8D79"/>
  <mergeCells count="3">
    <mergeCell ref="A1:D1"/>
    <mergeCell ref="A10:F10"/>
    <mergeCell ref="A9:F9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F11"/>
  <sheetViews>
    <sheetView workbookViewId="0">
      <selection activeCell="A1" sqref="A1"/>
    </sheetView>
  </sheetViews>
  <sheetFormatPr baseColWidth="8" defaultRowHeight="15"/>
  <cols>
    <col width="22" customWidth="1" min="1" max="1"/>
    <col width="28" customWidth="1" min="2" max="2"/>
  </cols>
  <sheetData>
    <row r="1">
      <c r="A1" s="1" t="inlineStr">
        <is>
          <t>超過勤務(残業)申請</t>
        </is>
      </c>
    </row>
    <row r="3">
      <c r="A3" s="6" t="inlineStr">
        <is>
          <t>申請者氏名</t>
        </is>
      </c>
      <c r="B3" s="7" t="n"/>
    </row>
    <row r="4">
      <c r="A4" s="6" t="inlineStr">
        <is>
          <t>パスワード</t>
        </is>
      </c>
      <c r="B4" s="8" t="n"/>
    </row>
    <row r="5">
      <c r="A5" s="6" t="inlineStr">
        <is>
          <t>対象日</t>
        </is>
      </c>
      <c r="B5" s="9" t="n"/>
    </row>
    <row r="6">
      <c r="A6" s="6" t="inlineStr">
        <is>
          <t>開始時刻</t>
        </is>
      </c>
      <c r="B6" s="11" t="n"/>
    </row>
    <row r="7">
      <c r="A7" s="6" t="inlineStr">
        <is>
          <t>終了時刻</t>
        </is>
      </c>
      <c r="B7" s="11" t="n"/>
    </row>
    <row r="8">
      <c r="A8" s="6" t="inlineStr">
        <is>
          <t>理由(任意)</t>
        </is>
      </c>
      <c r="B8" s="7" t="n"/>
    </row>
    <row r="10">
      <c r="A10" s="2" t="inlineStr">
        <is>
          <t>承認されると、シフト表の対象日のセルに残業時間が追記されます。(例: 日勤(残1時間30分))</t>
        </is>
      </c>
    </row>
    <row r="11">
      <c r="A11" s="2" t="inlineStr">
        <is>
          <t>入力後、下の「残業を申請する」ボタンを押してください。(ボタンは初回に自動作成されます)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8D79"/>
  <mergeCells count="3">
    <mergeCell ref="A1:D1"/>
    <mergeCell ref="A11:F11"/>
    <mergeCell ref="A10:F10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F5"/>
  <sheetViews>
    <sheetView workbookViewId="0">
      <selection activeCell="A1" sqref="A1"/>
    </sheetView>
  </sheetViews>
  <sheetFormatPr baseColWidth="8" defaultRowHeight="15"/>
  <cols>
    <col width="30" customWidth="1" min="1" max="1"/>
  </cols>
  <sheetData>
    <row r="1">
      <c r="A1" s="1" t="inlineStr">
        <is>
          <t>管理</t>
        </is>
      </c>
    </row>
    <row r="3">
      <c r="A3" s="6" t="inlineStr">
        <is>
          <t>月初めの切り替え</t>
        </is>
      </c>
    </row>
    <row r="4">
      <c r="A4" s="2" t="inlineStr">
        <is>
          <t>職員マスタ(氏名・パスワード)はそのまま残し、各部署のシフト表の中身だけを</t>
        </is>
      </c>
    </row>
    <row r="5">
      <c r="A5" s="2" t="inlineStr">
        <is>
          <t>消去して、新しい対象年月に切り替えます。履歴は変更されません。</t>
        </is>
      </c>
    </row>
  </sheetData>
  <mergeCells count="3">
    <mergeCell ref="A1:D1"/>
    <mergeCell ref="A5:F5"/>
    <mergeCell ref="A4:F4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L200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</cols>
  <sheetData>
    <row r="1">
      <c r="A1" s="3" t="inlineStr">
        <is>
          <t>申請ID</t>
        </is>
      </c>
      <c r="B1" s="3" t="inlineStr">
        <is>
          <t>申請日時</t>
        </is>
      </c>
      <c r="C1" s="3" t="inlineStr">
        <is>
          <t>申請者</t>
        </is>
      </c>
      <c r="D1" s="3" t="inlineStr">
        <is>
          <t>対象者</t>
        </is>
      </c>
      <c r="E1" s="3" t="inlineStr">
        <is>
          <t>対象日</t>
        </is>
      </c>
      <c r="F1" s="3" t="inlineStr">
        <is>
          <t>変更前</t>
        </is>
      </c>
      <c r="G1" s="3" t="inlineStr">
        <is>
          <t>変更後</t>
        </is>
      </c>
      <c r="H1" s="3" t="inlineStr">
        <is>
          <t>変更理由</t>
        </is>
      </c>
      <c r="I1" s="3" t="inlineStr">
        <is>
          <t>ステータス</t>
        </is>
      </c>
      <c r="J1" s="3" t="inlineStr">
        <is>
          <t>承認者</t>
        </is>
      </c>
      <c r="K1" s="3" t="inlineStr">
        <is>
          <t>承認/処理日時</t>
        </is>
      </c>
      <c r="L1" s="3" t="inlineStr">
        <is>
          <t>元申請ID(ロールバック用)</t>
        </is>
      </c>
    </row>
    <row r="2"/>
    <row r="3"/>
    <row r="4"/>
    <row r="5"/>
    <row r="6"/>
    <row r="7"/>
    <row r="8"/>
    <row r="9"/>
    <row r="10"/>
    <row r="11"/>
    <row r="12"/>
    <row r="13"/>
    <row r="14"/>
    <row r="15"/>
    <row r="16"/>
    <row r="17"/>
    <row r="18"/>
    <row r="19"/>
    <row r="20"/>
    <row r="21"/>
    <row r="22"/>
    <row r="23"/>
    <row r="24"/>
    <row r="25"/>
    <row r="26"/>
    <row r="27"/>
    <row r="28"/>
    <row r="29"/>
    <row r="30"/>
    <row r="31"/>
    <row r="32"/>
    <row r="33"/>
    <row r="34"/>
    <row r="35"/>
    <row r="36"/>
    <row r="37"/>
    <row r="38"/>
    <row r="39"/>
    <row r="40"/>
    <row r="41"/>
    <row r="42"/>
    <row r="43"/>
    <row r="44"/>
    <row r="45"/>
    <row r="46"/>
    <row r="47"/>
    <row r="48"/>
    <row r="49"/>
    <row r="50"/>
    <row r="51"/>
    <row r="52"/>
    <row r="53"/>
    <row r="54"/>
    <row r="55"/>
    <row r="56"/>
    <row r="57"/>
    <row r="58"/>
    <row r="59"/>
    <row r="60"/>
    <row r="61"/>
    <row r="62"/>
    <row r="63"/>
    <row r="64"/>
    <row r="65"/>
    <row r="66"/>
    <row r="67"/>
    <row r="68"/>
    <row r="69"/>
    <row r="70"/>
    <row r="71"/>
    <row r="72"/>
    <row r="73"/>
    <row r="74"/>
    <row r="75"/>
    <row r="76"/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/>
    <row r="154"/>
    <row r="155"/>
    <row r="156"/>
    <row r="157"/>
    <row r="158"/>
    <row r="159"/>
    <row r="160"/>
    <row r="161"/>
    <row r="162"/>
    <row r="163"/>
    <row r="164"/>
    <row r="165"/>
    <row r="166"/>
    <row r="167"/>
    <row r="168"/>
    <row r="169"/>
    <row r="170"/>
    <row r="171"/>
    <row r="172"/>
    <row r="173"/>
    <row r="174"/>
    <row r="175"/>
    <row r="176"/>
    <row r="177"/>
    <row r="178"/>
    <row r="179"/>
    <row r="180"/>
    <row r="181"/>
    <row r="182"/>
    <row r="183"/>
    <row r="184"/>
    <row r="185"/>
    <row r="186"/>
    <row r="187"/>
    <row r="188"/>
    <row r="189"/>
    <row r="190"/>
    <row r="191"/>
    <row r="192"/>
    <row r="193"/>
    <row r="194"/>
    <row r="195"/>
    <row r="196"/>
    <row r="197"/>
    <row r="198"/>
    <row r="199"/>
    <row r="200"/>
    <row r="201"/>
    <row r="202"/>
    <row r="203"/>
    <row r="204"/>
    <row r="205"/>
    <row r="206"/>
    <row r="207"/>
    <row r="208"/>
    <row r="209"/>
    <row r="210"/>
    <row r="211"/>
    <row r="212"/>
    <row r="213"/>
    <row r="214"/>
    <row r="215"/>
    <row r="216"/>
    <row r="217"/>
    <row r="218"/>
    <row r="219"/>
    <row r="220"/>
    <row r="221"/>
    <row r="222"/>
    <row r="223"/>
    <row r="224"/>
    <row r="225"/>
    <row r="226"/>
    <row r="227"/>
    <row r="228"/>
    <row r="229"/>
    <row r="230"/>
    <row r="231"/>
    <row r="232"/>
    <row r="233"/>
    <row r="234"/>
    <row r="235"/>
    <row r="236"/>
    <row r="237"/>
    <row r="238"/>
    <row r="239"/>
    <row r="240"/>
    <row r="241"/>
    <row r="242"/>
    <row r="243"/>
    <row r="244"/>
    <row r="245"/>
    <row r="246"/>
    <row r="247"/>
    <row r="248"/>
    <row r="249"/>
    <row r="250"/>
    <row r="251"/>
    <row r="252"/>
    <row r="253"/>
    <row r="254"/>
    <row r="255"/>
    <row r="256"/>
    <row r="257"/>
    <row r="258"/>
    <row r="259"/>
    <row r="260"/>
    <row r="261"/>
    <row r="262"/>
    <row r="263"/>
    <row r="264"/>
    <row r="265"/>
    <row r="266"/>
    <row r="267"/>
    <row r="268"/>
    <row r="269"/>
    <row r="270"/>
    <row r="271"/>
    <row r="272"/>
    <row r="273"/>
    <row r="274"/>
    <row r="275"/>
    <row r="276"/>
    <row r="277"/>
    <row r="278"/>
    <row r="279"/>
    <row r="280"/>
    <row r="281"/>
    <row r="282"/>
    <row r="283"/>
    <row r="284"/>
    <row r="285"/>
    <row r="286"/>
    <row r="287"/>
    <row r="288"/>
    <row r="289"/>
    <row r="290"/>
    <row r="291"/>
    <row r="292"/>
    <row r="293"/>
    <row r="294"/>
    <row r="295"/>
    <row r="296"/>
    <row r="297"/>
    <row r="298"/>
    <row r="299"/>
    <row r="300"/>
    <row r="301"/>
    <row r="302"/>
    <row r="303"/>
    <row r="304"/>
    <row r="305"/>
    <row r="306"/>
    <row r="307"/>
    <row r="308"/>
    <row r="309"/>
    <row r="310"/>
    <row r="311"/>
    <row r="312"/>
    <row r="313"/>
    <row r="314"/>
    <row r="315"/>
    <row r="316"/>
    <row r="317"/>
    <row r="318"/>
    <row r="319"/>
    <row r="320"/>
    <row r="321"/>
    <row r="322"/>
    <row r="323"/>
    <row r="324"/>
    <row r="325"/>
    <row r="326"/>
    <row r="327"/>
    <row r="328"/>
    <row r="329"/>
    <row r="330"/>
    <row r="331"/>
    <row r="332"/>
    <row r="333"/>
    <row r="334"/>
    <row r="335"/>
    <row r="336"/>
    <row r="337"/>
    <row r="338"/>
    <row r="339"/>
    <row r="340"/>
    <row r="341"/>
    <row r="342"/>
    <row r="343"/>
    <row r="344"/>
    <row r="345"/>
    <row r="346"/>
    <row r="347"/>
    <row r="348"/>
    <row r="349"/>
    <row r="350"/>
    <row r="351"/>
    <row r="352"/>
    <row r="353"/>
    <row r="354"/>
    <row r="355"/>
    <row r="356"/>
    <row r="357"/>
    <row r="358"/>
    <row r="359"/>
    <row r="360"/>
    <row r="361"/>
    <row r="362"/>
    <row r="363"/>
    <row r="364"/>
    <row r="365"/>
    <row r="366"/>
    <row r="367"/>
    <row r="368"/>
    <row r="369"/>
    <row r="370"/>
    <row r="371"/>
    <row r="372"/>
    <row r="373"/>
    <row r="374"/>
    <row r="375"/>
    <row r="376"/>
    <row r="377"/>
    <row r="378"/>
    <row r="379"/>
    <row r="380"/>
    <row r="381"/>
    <row r="382"/>
    <row r="383"/>
    <row r="384"/>
    <row r="385"/>
    <row r="386"/>
    <row r="387"/>
    <row r="388"/>
    <row r="389"/>
    <row r="390"/>
    <row r="391"/>
    <row r="392"/>
    <row r="393"/>
    <row r="394"/>
    <row r="395"/>
    <row r="396"/>
    <row r="397"/>
    <row r="398"/>
    <row r="399"/>
    <row r="400"/>
    <row r="401"/>
    <row r="402"/>
    <row r="403"/>
    <row r="404"/>
    <row r="405"/>
    <row r="406"/>
    <row r="407"/>
    <row r="408"/>
    <row r="409"/>
    <row r="410"/>
    <row r="411"/>
    <row r="412"/>
    <row r="413"/>
    <row r="414"/>
    <row r="415"/>
    <row r="416"/>
    <row r="417"/>
    <row r="418"/>
    <row r="419"/>
    <row r="420"/>
    <row r="421"/>
    <row r="422"/>
    <row r="423"/>
    <row r="424"/>
    <row r="425"/>
    <row r="426"/>
    <row r="427"/>
    <row r="428"/>
    <row r="429"/>
    <row r="430"/>
    <row r="431"/>
    <row r="432"/>
    <row r="433"/>
    <row r="434"/>
    <row r="435"/>
    <row r="436"/>
    <row r="437"/>
    <row r="438"/>
    <row r="439"/>
    <row r="440"/>
    <row r="441"/>
    <row r="442"/>
    <row r="443"/>
    <row r="444"/>
    <row r="445"/>
    <row r="446"/>
    <row r="447"/>
    <row r="448"/>
    <row r="449"/>
    <row r="450"/>
    <row r="451"/>
    <row r="452"/>
    <row r="453"/>
    <row r="454"/>
    <row r="455"/>
    <row r="456"/>
    <row r="457"/>
    <row r="458"/>
    <row r="459"/>
    <row r="460"/>
    <row r="461"/>
    <row r="462"/>
    <row r="463"/>
    <row r="464"/>
    <row r="465"/>
    <row r="466"/>
    <row r="467"/>
    <row r="468"/>
    <row r="469"/>
    <row r="470"/>
    <row r="471"/>
    <row r="472"/>
    <row r="473"/>
    <row r="474"/>
    <row r="475"/>
    <row r="476"/>
    <row r="477"/>
    <row r="478"/>
    <row r="479"/>
    <row r="480"/>
    <row r="481"/>
    <row r="482"/>
    <row r="483"/>
    <row r="484"/>
    <row r="485"/>
    <row r="486"/>
    <row r="487"/>
    <row r="488"/>
    <row r="489"/>
    <row r="490"/>
    <row r="491"/>
    <row r="492"/>
    <row r="493"/>
    <row r="494"/>
    <row r="495"/>
    <row r="496"/>
    <row r="497"/>
    <row r="498"/>
    <row r="499"/>
    <row r="500"/>
    <row r="501"/>
    <row r="502"/>
    <row r="503"/>
    <row r="504"/>
    <row r="505"/>
    <row r="506"/>
    <row r="507"/>
    <row r="508"/>
    <row r="509"/>
    <row r="510"/>
    <row r="511"/>
    <row r="512"/>
    <row r="513"/>
    <row r="514"/>
    <row r="515"/>
    <row r="516"/>
    <row r="517"/>
    <row r="518"/>
    <row r="519"/>
    <row r="520"/>
    <row r="521"/>
    <row r="522"/>
    <row r="523"/>
    <row r="524"/>
    <row r="525"/>
    <row r="526"/>
    <row r="527"/>
    <row r="528"/>
    <row r="529"/>
    <row r="530"/>
    <row r="531"/>
    <row r="532"/>
    <row r="533"/>
    <row r="534"/>
    <row r="535"/>
    <row r="536"/>
    <row r="537"/>
    <row r="538"/>
    <row r="539"/>
    <row r="540"/>
    <row r="541"/>
    <row r="542"/>
    <row r="543"/>
    <row r="544"/>
    <row r="545"/>
    <row r="546"/>
    <row r="547"/>
    <row r="548"/>
    <row r="549"/>
    <row r="550"/>
    <row r="551"/>
    <row r="552"/>
    <row r="553"/>
    <row r="554"/>
    <row r="555"/>
    <row r="556"/>
    <row r="557"/>
    <row r="558"/>
    <row r="559"/>
    <row r="560"/>
    <row r="561"/>
    <row r="562"/>
    <row r="563"/>
    <row r="564"/>
    <row r="565"/>
    <row r="566"/>
    <row r="567"/>
    <row r="568"/>
    <row r="569"/>
    <row r="570"/>
    <row r="571"/>
    <row r="572"/>
    <row r="573"/>
    <row r="574"/>
    <row r="575"/>
    <row r="576"/>
    <row r="577"/>
    <row r="578"/>
    <row r="579"/>
    <row r="580"/>
    <row r="581"/>
    <row r="582"/>
    <row r="583"/>
    <row r="584"/>
    <row r="585"/>
    <row r="586"/>
    <row r="587"/>
    <row r="588"/>
    <row r="589"/>
    <row r="590"/>
    <row r="591"/>
    <row r="592"/>
    <row r="593"/>
    <row r="594"/>
    <row r="595"/>
    <row r="596"/>
    <row r="597"/>
    <row r="598"/>
    <row r="599"/>
    <row r="600"/>
    <row r="601"/>
    <row r="602"/>
    <row r="603"/>
    <row r="604"/>
    <row r="605"/>
    <row r="606"/>
    <row r="607"/>
    <row r="608"/>
    <row r="609"/>
    <row r="610"/>
    <row r="611"/>
    <row r="612"/>
    <row r="613"/>
    <row r="614"/>
    <row r="615"/>
    <row r="616"/>
    <row r="617"/>
    <row r="618"/>
    <row r="619"/>
    <row r="620"/>
    <row r="621"/>
    <row r="622"/>
    <row r="623"/>
    <row r="624"/>
    <row r="625"/>
    <row r="626"/>
    <row r="627"/>
    <row r="628"/>
    <row r="629"/>
    <row r="630"/>
    <row r="631"/>
    <row r="632"/>
    <row r="633"/>
    <row r="634"/>
    <row r="635"/>
    <row r="636"/>
    <row r="637"/>
    <row r="638"/>
    <row r="639"/>
    <row r="640"/>
    <row r="641"/>
    <row r="642"/>
    <row r="643"/>
    <row r="644"/>
    <row r="645"/>
    <row r="646"/>
    <row r="647"/>
    <row r="648"/>
    <row r="649"/>
    <row r="650"/>
    <row r="651"/>
    <row r="652"/>
    <row r="653"/>
    <row r="654"/>
    <row r="655"/>
    <row r="656"/>
    <row r="657"/>
    <row r="658"/>
    <row r="659"/>
    <row r="660"/>
    <row r="661"/>
    <row r="662"/>
    <row r="663"/>
    <row r="664"/>
    <row r="665"/>
    <row r="666"/>
    <row r="667"/>
    <row r="668"/>
    <row r="669"/>
    <row r="670"/>
    <row r="671"/>
    <row r="672"/>
    <row r="673"/>
    <row r="674"/>
    <row r="675"/>
    <row r="676"/>
    <row r="677"/>
    <row r="678"/>
    <row r="679"/>
    <row r="680"/>
    <row r="681"/>
    <row r="682"/>
    <row r="683"/>
    <row r="684"/>
    <row r="685"/>
    <row r="686"/>
    <row r="687"/>
    <row r="688"/>
    <row r="689"/>
    <row r="690"/>
    <row r="691"/>
    <row r="692"/>
    <row r="693"/>
    <row r="694"/>
    <row r="695"/>
    <row r="696"/>
    <row r="697"/>
    <row r="698"/>
    <row r="699"/>
    <row r="700"/>
    <row r="701"/>
    <row r="702"/>
    <row r="703"/>
    <row r="704"/>
    <row r="705"/>
    <row r="706"/>
    <row r="707"/>
    <row r="708"/>
    <row r="709"/>
    <row r="710"/>
    <row r="711"/>
    <row r="712"/>
    <row r="713"/>
    <row r="714"/>
    <row r="715"/>
    <row r="716"/>
    <row r="717"/>
    <row r="718"/>
    <row r="719"/>
    <row r="720"/>
    <row r="721"/>
    <row r="722"/>
    <row r="723"/>
    <row r="724"/>
    <row r="725"/>
    <row r="726"/>
    <row r="727"/>
    <row r="728"/>
    <row r="729"/>
    <row r="730"/>
    <row r="731"/>
    <row r="732"/>
    <row r="733"/>
    <row r="734"/>
    <row r="735"/>
    <row r="736"/>
    <row r="737"/>
    <row r="738"/>
    <row r="739"/>
    <row r="740"/>
    <row r="741"/>
    <row r="742"/>
    <row r="743"/>
    <row r="744"/>
    <row r="745"/>
    <row r="746"/>
    <row r="747"/>
    <row r="748"/>
    <row r="749"/>
    <row r="750"/>
    <row r="751"/>
    <row r="752"/>
    <row r="753"/>
    <row r="754"/>
    <row r="755"/>
    <row r="756"/>
    <row r="757"/>
    <row r="758"/>
    <row r="759"/>
    <row r="760"/>
    <row r="761"/>
    <row r="762"/>
    <row r="763"/>
    <row r="764"/>
    <row r="765"/>
    <row r="766"/>
    <row r="767"/>
    <row r="768"/>
    <row r="769"/>
    <row r="770"/>
    <row r="771"/>
    <row r="772"/>
    <row r="773"/>
    <row r="774"/>
    <row r="775"/>
    <row r="776"/>
    <row r="777"/>
    <row r="778"/>
    <row r="779"/>
    <row r="780"/>
    <row r="781"/>
    <row r="782"/>
    <row r="783"/>
    <row r="784"/>
    <row r="785"/>
    <row r="786"/>
    <row r="787"/>
    <row r="788"/>
    <row r="789"/>
    <row r="790"/>
    <row r="791"/>
    <row r="792"/>
    <row r="793"/>
    <row r="794"/>
    <row r="795"/>
    <row r="796"/>
    <row r="797"/>
    <row r="798"/>
    <row r="799"/>
    <row r="800"/>
    <row r="801"/>
    <row r="802"/>
    <row r="803"/>
    <row r="804"/>
    <row r="805"/>
    <row r="806"/>
    <row r="807"/>
    <row r="808"/>
    <row r="809"/>
    <row r="810"/>
    <row r="811"/>
    <row r="812"/>
    <row r="813"/>
    <row r="814"/>
    <row r="815"/>
    <row r="816"/>
    <row r="817"/>
    <row r="818"/>
    <row r="819"/>
    <row r="820"/>
    <row r="821"/>
    <row r="822"/>
    <row r="823"/>
    <row r="824"/>
    <row r="825"/>
    <row r="826"/>
    <row r="827"/>
    <row r="828"/>
    <row r="829"/>
    <row r="830"/>
    <row r="831"/>
    <row r="832"/>
    <row r="833"/>
    <row r="834"/>
    <row r="835"/>
    <row r="836"/>
    <row r="837"/>
    <row r="838"/>
    <row r="839"/>
    <row r="840"/>
    <row r="841"/>
    <row r="842"/>
    <row r="843"/>
    <row r="844"/>
    <row r="845"/>
    <row r="846"/>
    <row r="847"/>
    <row r="848"/>
    <row r="849"/>
    <row r="850"/>
    <row r="851"/>
    <row r="852"/>
    <row r="853"/>
    <row r="854"/>
    <row r="855"/>
    <row r="856"/>
    <row r="857"/>
    <row r="858"/>
    <row r="859"/>
    <row r="860"/>
    <row r="861"/>
    <row r="862"/>
    <row r="863"/>
    <row r="864"/>
    <row r="865"/>
    <row r="866"/>
    <row r="867"/>
    <row r="868"/>
    <row r="869"/>
    <row r="870"/>
    <row r="871"/>
    <row r="872"/>
    <row r="873"/>
    <row r="874"/>
    <row r="875"/>
    <row r="876"/>
    <row r="877"/>
    <row r="878"/>
    <row r="879"/>
    <row r="880"/>
    <row r="881"/>
    <row r="882"/>
    <row r="883"/>
    <row r="884"/>
    <row r="885"/>
    <row r="886"/>
    <row r="887"/>
    <row r="888"/>
    <row r="889"/>
    <row r="890"/>
    <row r="891"/>
    <row r="892"/>
    <row r="893"/>
    <row r="894"/>
    <row r="895"/>
    <row r="896"/>
    <row r="897"/>
    <row r="898"/>
    <row r="899"/>
    <row r="900"/>
    <row r="901"/>
    <row r="902"/>
    <row r="903"/>
    <row r="904"/>
    <row r="905"/>
    <row r="906"/>
    <row r="907"/>
    <row r="908"/>
    <row r="909"/>
    <row r="910"/>
    <row r="911"/>
    <row r="912"/>
    <row r="913"/>
    <row r="914"/>
    <row r="915"/>
    <row r="916"/>
    <row r="917"/>
    <row r="918"/>
    <row r="919"/>
    <row r="920"/>
    <row r="921"/>
    <row r="922"/>
    <row r="923"/>
    <row r="924"/>
    <row r="925"/>
    <row r="926"/>
    <row r="927"/>
    <row r="928"/>
    <row r="929"/>
    <row r="930"/>
    <row r="931"/>
    <row r="932"/>
    <row r="933"/>
    <row r="934"/>
    <row r="935"/>
    <row r="936"/>
    <row r="937"/>
    <row r="938"/>
    <row r="939"/>
    <row r="940"/>
    <row r="941"/>
    <row r="942"/>
    <row r="943"/>
    <row r="944"/>
    <row r="945"/>
    <row r="946"/>
    <row r="947"/>
    <row r="948"/>
    <row r="949"/>
    <row r="950"/>
    <row r="951"/>
    <row r="952"/>
    <row r="953"/>
    <row r="954"/>
    <row r="955"/>
    <row r="956"/>
    <row r="957"/>
    <row r="958"/>
    <row r="959"/>
    <row r="960"/>
    <row r="961"/>
    <row r="962"/>
    <row r="963"/>
    <row r="964"/>
    <row r="965"/>
    <row r="966"/>
    <row r="967"/>
    <row r="968"/>
    <row r="969"/>
    <row r="970"/>
    <row r="971"/>
    <row r="972"/>
    <row r="973"/>
    <row r="974"/>
    <row r="975"/>
    <row r="976"/>
    <row r="977"/>
    <row r="978"/>
    <row r="979"/>
    <row r="980"/>
    <row r="981"/>
    <row r="982"/>
    <row r="983"/>
    <row r="984"/>
    <row r="985"/>
    <row r="986"/>
    <row r="987"/>
    <row r="988"/>
    <row r="989"/>
    <row r="990"/>
    <row r="991"/>
    <row r="992"/>
    <row r="993"/>
    <row r="994"/>
    <row r="995"/>
    <row r="996"/>
    <row r="997"/>
    <row r="998"/>
    <row r="999"/>
    <row r="1000"/>
    <row r="1001"/>
    <row r="1002"/>
    <row r="1003"/>
    <row r="1004"/>
    <row r="1005"/>
    <row r="1006"/>
    <row r="1007"/>
    <row r="1008"/>
    <row r="1009"/>
    <row r="1010"/>
    <row r="1011"/>
    <row r="1012"/>
    <row r="1013"/>
    <row r="1014"/>
    <row r="1015"/>
    <row r="1016"/>
    <row r="1017"/>
    <row r="1018"/>
    <row r="1019"/>
    <row r="1020"/>
    <row r="1021"/>
    <row r="1022"/>
    <row r="1023"/>
    <row r="1024"/>
    <row r="1025"/>
    <row r="1026"/>
    <row r="1027"/>
    <row r="1028"/>
    <row r="1029"/>
    <row r="1030"/>
    <row r="1031"/>
    <row r="1032"/>
    <row r="1033"/>
    <row r="1034"/>
    <row r="1035"/>
    <row r="1036"/>
    <row r="1037"/>
    <row r="1038"/>
    <row r="1039"/>
    <row r="1040"/>
    <row r="1041"/>
    <row r="1042"/>
    <row r="1043"/>
    <row r="1044"/>
    <row r="1045"/>
    <row r="1046"/>
    <row r="1047"/>
    <row r="1048"/>
    <row r="1049"/>
    <row r="1050"/>
    <row r="1051"/>
    <row r="1052"/>
    <row r="1053"/>
    <row r="1054"/>
    <row r="1055"/>
    <row r="1056"/>
    <row r="1057"/>
    <row r="1058"/>
    <row r="1059"/>
    <row r="1060"/>
    <row r="1061"/>
    <row r="1062"/>
    <row r="1063"/>
    <row r="1064"/>
    <row r="1065"/>
    <row r="1066"/>
    <row r="1067"/>
    <row r="1068"/>
    <row r="1069"/>
    <row r="1070"/>
    <row r="1071"/>
    <row r="1072"/>
    <row r="1073"/>
    <row r="1074"/>
    <row r="1075"/>
    <row r="1076"/>
    <row r="1077"/>
    <row r="1078"/>
    <row r="1079"/>
    <row r="1080"/>
    <row r="1081"/>
    <row r="1082"/>
    <row r="1083"/>
    <row r="1084"/>
    <row r="1085"/>
    <row r="1086"/>
    <row r="1087"/>
    <row r="1088"/>
    <row r="1089"/>
    <row r="1090"/>
    <row r="1091"/>
    <row r="1092"/>
    <row r="1093"/>
    <row r="1094"/>
    <row r="1095"/>
    <row r="1096"/>
    <row r="1097"/>
    <row r="1098"/>
    <row r="1099"/>
    <row r="1100"/>
    <row r="1101"/>
    <row r="1102"/>
    <row r="1103"/>
    <row r="1104"/>
    <row r="1105"/>
    <row r="1106"/>
    <row r="1107"/>
    <row r="1108"/>
    <row r="1109"/>
    <row r="1110"/>
    <row r="1111"/>
    <row r="1112"/>
    <row r="1113"/>
    <row r="1114"/>
    <row r="1115"/>
    <row r="1116"/>
    <row r="1117"/>
    <row r="1118"/>
    <row r="1119"/>
    <row r="1120"/>
    <row r="1121"/>
    <row r="1122"/>
    <row r="1123"/>
    <row r="1124"/>
    <row r="1125"/>
    <row r="1126"/>
    <row r="1127"/>
    <row r="1128"/>
    <row r="1129"/>
    <row r="1130"/>
    <row r="1131"/>
    <row r="1132"/>
    <row r="1133"/>
    <row r="1134"/>
    <row r="1135"/>
    <row r="1136"/>
    <row r="1137"/>
    <row r="1138"/>
    <row r="1139"/>
    <row r="1140"/>
    <row r="1141"/>
    <row r="1142"/>
    <row r="1143"/>
    <row r="1144"/>
    <row r="1145"/>
    <row r="1146"/>
    <row r="1147"/>
    <row r="1148"/>
    <row r="1149"/>
    <row r="1150"/>
    <row r="1151"/>
    <row r="1152"/>
    <row r="1153"/>
    <row r="1154"/>
    <row r="1155"/>
    <row r="1156"/>
    <row r="1157"/>
    <row r="1158"/>
    <row r="1159"/>
    <row r="1160"/>
    <row r="1161"/>
    <row r="1162"/>
    <row r="1163"/>
    <row r="1164"/>
    <row r="1165"/>
    <row r="1166"/>
    <row r="1167"/>
    <row r="1168"/>
    <row r="1169"/>
    <row r="1170"/>
    <row r="1171"/>
    <row r="1172"/>
    <row r="1173"/>
    <row r="1174"/>
    <row r="1175"/>
    <row r="1176"/>
    <row r="1177"/>
    <row r="1178"/>
    <row r="1179"/>
    <row r="1180"/>
    <row r="1181"/>
    <row r="1182"/>
    <row r="1183"/>
    <row r="1184"/>
    <row r="1185"/>
    <row r="1186"/>
    <row r="1187"/>
    <row r="1188"/>
    <row r="1189"/>
    <row r="1190"/>
    <row r="1191"/>
    <row r="1192"/>
    <row r="1193"/>
    <row r="1194"/>
    <row r="1195"/>
    <row r="1196"/>
    <row r="1197"/>
    <row r="1198"/>
    <row r="1199"/>
    <row r="1200"/>
    <row r="1201"/>
    <row r="1202"/>
    <row r="1203"/>
    <row r="1204"/>
    <row r="1205"/>
    <row r="1206"/>
    <row r="1207"/>
    <row r="1208"/>
    <row r="1209"/>
    <row r="1210"/>
    <row r="1211"/>
    <row r="1212"/>
    <row r="1213"/>
    <row r="1214"/>
    <row r="1215"/>
    <row r="1216"/>
    <row r="1217"/>
    <row r="1218"/>
    <row r="1219"/>
    <row r="1220"/>
    <row r="1221"/>
    <row r="1222"/>
    <row r="1223"/>
    <row r="1224"/>
    <row r="1225"/>
    <row r="1226"/>
    <row r="1227"/>
    <row r="1228"/>
    <row r="1229"/>
    <row r="1230"/>
    <row r="1231"/>
    <row r="1232"/>
    <row r="1233"/>
    <row r="1234"/>
    <row r="1235"/>
    <row r="1236"/>
    <row r="1237"/>
    <row r="1238"/>
    <row r="1239"/>
    <row r="1240"/>
    <row r="1241"/>
    <row r="1242"/>
    <row r="1243"/>
    <row r="1244"/>
    <row r="1245"/>
    <row r="1246"/>
    <row r="1247"/>
    <row r="1248"/>
    <row r="1249"/>
    <row r="1250"/>
    <row r="1251"/>
    <row r="1252"/>
    <row r="1253"/>
    <row r="1254"/>
    <row r="1255"/>
    <row r="1256"/>
    <row r="1257"/>
    <row r="1258"/>
    <row r="1259"/>
    <row r="1260"/>
    <row r="1261"/>
    <row r="1262"/>
    <row r="1263"/>
    <row r="1264"/>
    <row r="1265"/>
    <row r="1266"/>
    <row r="1267"/>
    <row r="1268"/>
    <row r="1269"/>
    <row r="1270"/>
    <row r="1271"/>
    <row r="1272"/>
    <row r="1273"/>
    <row r="1274"/>
    <row r="1275"/>
    <row r="1276"/>
    <row r="1277"/>
    <row r="1278"/>
    <row r="1279"/>
    <row r="1280"/>
    <row r="1281"/>
    <row r="1282"/>
    <row r="1283"/>
    <row r="1284"/>
    <row r="1285"/>
    <row r="1286"/>
    <row r="1287"/>
    <row r="1288"/>
    <row r="1289"/>
    <row r="1290"/>
    <row r="1291"/>
    <row r="1292"/>
    <row r="1293"/>
    <row r="1294"/>
    <row r="1295"/>
    <row r="1296"/>
    <row r="1297"/>
    <row r="1298"/>
    <row r="1299"/>
    <row r="1300"/>
    <row r="1301"/>
    <row r="1302"/>
    <row r="1303"/>
    <row r="1304"/>
    <row r="1305"/>
    <row r="1306"/>
    <row r="1307"/>
    <row r="1308"/>
    <row r="1309"/>
    <row r="1310"/>
    <row r="1311"/>
    <row r="1312"/>
    <row r="1313"/>
    <row r="1314"/>
    <row r="1315"/>
    <row r="1316"/>
    <row r="1317"/>
    <row r="1318"/>
    <row r="1319"/>
    <row r="1320"/>
    <row r="1321"/>
    <row r="1322"/>
    <row r="1323"/>
    <row r="1324"/>
    <row r="1325"/>
    <row r="1326"/>
    <row r="1327"/>
    <row r="1328"/>
    <row r="1329"/>
    <row r="1330"/>
    <row r="1331"/>
    <row r="1332"/>
    <row r="1333"/>
    <row r="1334"/>
    <row r="1335"/>
    <row r="1336"/>
    <row r="1337"/>
    <row r="1338"/>
    <row r="1339"/>
    <row r="1340"/>
    <row r="1341"/>
    <row r="1342"/>
    <row r="1343"/>
    <row r="1344"/>
    <row r="1345"/>
    <row r="1346"/>
    <row r="1347"/>
    <row r="1348"/>
    <row r="1349"/>
    <row r="1350"/>
    <row r="1351"/>
    <row r="1352"/>
    <row r="1353"/>
    <row r="1354"/>
    <row r="1355"/>
    <row r="1356"/>
    <row r="1357"/>
    <row r="1358"/>
    <row r="1359"/>
    <row r="1360"/>
    <row r="1361"/>
    <row r="1362"/>
    <row r="1363"/>
    <row r="1364"/>
    <row r="1365"/>
    <row r="1366"/>
    <row r="1367"/>
    <row r="1368"/>
    <row r="1369"/>
    <row r="1370"/>
    <row r="1371"/>
    <row r="1372"/>
    <row r="1373"/>
    <row r="1374"/>
    <row r="1375"/>
    <row r="1376"/>
    <row r="1377"/>
    <row r="1378"/>
    <row r="1379"/>
    <row r="1380"/>
    <row r="1381"/>
    <row r="1382"/>
    <row r="1383"/>
    <row r="1384"/>
    <row r="1385"/>
    <row r="1386"/>
    <row r="1387"/>
    <row r="1388"/>
    <row r="1389"/>
    <row r="1390"/>
    <row r="1391"/>
    <row r="1392"/>
    <row r="1393"/>
    <row r="1394"/>
    <row r="1395"/>
    <row r="1396"/>
    <row r="1397"/>
    <row r="1398"/>
    <row r="1399"/>
    <row r="1400"/>
    <row r="1401"/>
    <row r="1402"/>
    <row r="1403"/>
    <row r="1404"/>
    <row r="1405"/>
    <row r="1406"/>
    <row r="1407"/>
    <row r="1408"/>
    <row r="1409"/>
    <row r="1410"/>
    <row r="1411"/>
    <row r="1412"/>
    <row r="1413"/>
    <row r="1414"/>
    <row r="1415"/>
    <row r="1416"/>
    <row r="1417"/>
    <row r="1418"/>
    <row r="1419"/>
    <row r="1420"/>
    <row r="1421"/>
    <row r="1422"/>
    <row r="1423"/>
    <row r="1424"/>
    <row r="1425"/>
    <row r="1426"/>
    <row r="1427"/>
    <row r="1428"/>
    <row r="1429"/>
    <row r="1430"/>
    <row r="1431"/>
    <row r="1432"/>
    <row r="1433"/>
    <row r="1434"/>
    <row r="1435"/>
    <row r="1436"/>
    <row r="1437"/>
    <row r="1438"/>
    <row r="1439"/>
    <row r="1440"/>
    <row r="1441"/>
    <row r="1442"/>
    <row r="1443"/>
    <row r="1444"/>
    <row r="1445"/>
    <row r="1446"/>
    <row r="1447"/>
    <row r="1448"/>
    <row r="1449"/>
    <row r="1450"/>
    <row r="1451"/>
    <row r="1452"/>
    <row r="1453"/>
    <row r="1454"/>
    <row r="1455"/>
    <row r="1456"/>
    <row r="1457"/>
    <row r="1458"/>
    <row r="1459"/>
    <row r="1460"/>
    <row r="1461"/>
    <row r="1462"/>
    <row r="1463"/>
    <row r="1464"/>
    <row r="1465"/>
    <row r="1466"/>
    <row r="1467"/>
    <row r="1468"/>
    <row r="1469"/>
    <row r="1470"/>
    <row r="1471"/>
    <row r="1472"/>
    <row r="1473"/>
    <row r="1474"/>
    <row r="1475"/>
    <row r="1476"/>
    <row r="1477"/>
    <row r="1478"/>
    <row r="1479"/>
    <row r="1480"/>
    <row r="1481"/>
    <row r="1482"/>
    <row r="1483"/>
    <row r="1484"/>
    <row r="1485"/>
    <row r="1486"/>
    <row r="1487"/>
    <row r="1488"/>
    <row r="1489"/>
    <row r="1490"/>
    <row r="1491"/>
    <row r="1492"/>
    <row r="1493"/>
    <row r="1494"/>
    <row r="1495"/>
    <row r="1496"/>
    <row r="1497"/>
    <row r="1498"/>
    <row r="1499"/>
    <row r="1500"/>
    <row r="1501"/>
    <row r="1502"/>
    <row r="1503"/>
    <row r="1504"/>
    <row r="1505"/>
    <row r="1506"/>
    <row r="1507"/>
    <row r="1508"/>
    <row r="1509"/>
    <row r="1510"/>
    <row r="1511"/>
    <row r="1512"/>
    <row r="1513"/>
    <row r="1514"/>
    <row r="1515"/>
    <row r="1516"/>
    <row r="1517"/>
    <row r="1518"/>
    <row r="1519"/>
    <row r="1520"/>
    <row r="1521"/>
    <row r="1522"/>
    <row r="1523"/>
    <row r="1524"/>
    <row r="1525"/>
    <row r="1526"/>
    <row r="1527"/>
    <row r="1528"/>
    <row r="1529"/>
    <row r="1530"/>
    <row r="1531"/>
    <row r="1532"/>
    <row r="1533"/>
    <row r="1534"/>
    <row r="1535"/>
    <row r="1536"/>
    <row r="1537"/>
    <row r="1538"/>
    <row r="1539"/>
    <row r="1540"/>
    <row r="1541"/>
    <row r="1542"/>
    <row r="1543"/>
    <row r="1544"/>
    <row r="1545"/>
    <row r="1546"/>
    <row r="1547"/>
    <row r="1548"/>
    <row r="1549"/>
    <row r="1550"/>
    <row r="1551"/>
    <row r="1552"/>
    <row r="1553"/>
    <row r="1554"/>
    <row r="1555"/>
    <row r="1556"/>
    <row r="1557"/>
    <row r="1558"/>
    <row r="1559"/>
    <row r="1560"/>
    <row r="1561"/>
    <row r="1562"/>
    <row r="1563"/>
    <row r="1564"/>
    <row r="1565"/>
    <row r="1566"/>
    <row r="1567"/>
    <row r="1568"/>
    <row r="1569"/>
    <row r="1570"/>
    <row r="1571"/>
    <row r="1572"/>
    <row r="1573"/>
    <row r="1574"/>
    <row r="1575"/>
    <row r="1576"/>
    <row r="1577"/>
    <row r="1578"/>
    <row r="1579"/>
    <row r="1580"/>
    <row r="1581"/>
    <row r="1582"/>
    <row r="1583"/>
    <row r="1584"/>
    <row r="1585"/>
    <row r="1586"/>
    <row r="1587"/>
    <row r="1588"/>
    <row r="1589"/>
    <row r="1590"/>
    <row r="1591"/>
    <row r="1592"/>
    <row r="1593"/>
    <row r="1594"/>
    <row r="1595"/>
    <row r="1596"/>
    <row r="1597"/>
    <row r="1598"/>
    <row r="1599"/>
    <row r="1600"/>
    <row r="1601"/>
    <row r="1602"/>
    <row r="1603"/>
    <row r="1604"/>
    <row r="1605"/>
    <row r="1606"/>
    <row r="1607"/>
    <row r="1608"/>
    <row r="1609"/>
    <row r="1610"/>
    <row r="1611"/>
    <row r="1612"/>
    <row r="1613"/>
    <row r="1614"/>
    <row r="1615"/>
    <row r="1616"/>
    <row r="1617"/>
    <row r="1618"/>
    <row r="1619"/>
    <row r="1620"/>
    <row r="1621"/>
    <row r="1622"/>
    <row r="1623"/>
    <row r="1624"/>
    <row r="1625"/>
    <row r="1626"/>
    <row r="1627"/>
    <row r="1628"/>
    <row r="1629"/>
    <row r="1630"/>
    <row r="1631"/>
    <row r="1632"/>
    <row r="1633"/>
    <row r="1634"/>
    <row r="1635"/>
    <row r="1636"/>
    <row r="1637"/>
    <row r="1638"/>
    <row r="1639"/>
    <row r="1640"/>
    <row r="1641"/>
    <row r="1642"/>
    <row r="1643"/>
    <row r="1644"/>
    <row r="1645"/>
    <row r="1646"/>
    <row r="1647"/>
    <row r="1648"/>
    <row r="1649"/>
    <row r="1650"/>
    <row r="1651"/>
    <row r="1652"/>
    <row r="1653"/>
    <row r="1654"/>
    <row r="1655"/>
    <row r="1656"/>
    <row r="1657"/>
    <row r="1658"/>
    <row r="1659"/>
    <row r="1660"/>
    <row r="1661"/>
    <row r="1662"/>
    <row r="1663"/>
    <row r="1664"/>
    <row r="1665"/>
    <row r="1666"/>
    <row r="1667"/>
    <row r="1668"/>
    <row r="1669"/>
    <row r="1670"/>
    <row r="1671"/>
    <row r="1672"/>
    <row r="1673"/>
    <row r="1674"/>
    <row r="1675"/>
    <row r="1676"/>
    <row r="1677"/>
    <row r="1678"/>
    <row r="1679"/>
    <row r="1680"/>
    <row r="1681"/>
    <row r="1682"/>
    <row r="1683"/>
    <row r="1684"/>
    <row r="1685"/>
    <row r="1686"/>
    <row r="1687"/>
    <row r="1688"/>
    <row r="1689"/>
    <row r="1690"/>
    <row r="1691"/>
    <row r="1692"/>
    <row r="1693"/>
    <row r="1694"/>
    <row r="1695"/>
    <row r="1696"/>
    <row r="1697"/>
    <row r="1698"/>
    <row r="1699"/>
    <row r="1700"/>
    <row r="1701"/>
    <row r="1702"/>
    <row r="1703"/>
    <row r="1704"/>
    <row r="1705"/>
    <row r="1706"/>
    <row r="1707"/>
    <row r="1708"/>
    <row r="1709"/>
    <row r="1710"/>
    <row r="1711"/>
    <row r="1712"/>
    <row r="1713"/>
    <row r="1714"/>
    <row r="1715"/>
    <row r="1716"/>
    <row r="1717"/>
    <row r="1718"/>
    <row r="1719"/>
    <row r="1720"/>
    <row r="1721"/>
    <row r="1722"/>
    <row r="1723"/>
    <row r="1724"/>
    <row r="1725"/>
    <row r="1726"/>
    <row r="1727"/>
    <row r="1728"/>
    <row r="1729"/>
    <row r="1730"/>
    <row r="1731"/>
    <row r="1732"/>
    <row r="1733"/>
    <row r="1734"/>
    <row r="1735"/>
    <row r="1736"/>
    <row r="1737"/>
    <row r="1738"/>
    <row r="1739"/>
    <row r="1740"/>
    <row r="1741"/>
    <row r="1742"/>
    <row r="1743"/>
    <row r="1744"/>
    <row r="1745"/>
    <row r="1746"/>
    <row r="1747"/>
    <row r="1748"/>
    <row r="1749"/>
    <row r="1750"/>
    <row r="1751"/>
    <row r="1752"/>
    <row r="1753"/>
    <row r="1754"/>
    <row r="1755"/>
    <row r="1756"/>
    <row r="1757"/>
    <row r="1758"/>
    <row r="1759"/>
    <row r="1760"/>
    <row r="1761"/>
    <row r="1762"/>
    <row r="1763"/>
    <row r="1764"/>
    <row r="1765"/>
    <row r="1766"/>
    <row r="1767"/>
    <row r="1768"/>
    <row r="1769"/>
    <row r="1770"/>
    <row r="1771"/>
    <row r="1772"/>
    <row r="1773"/>
    <row r="1774"/>
    <row r="1775"/>
    <row r="1776"/>
    <row r="1777"/>
    <row r="1778"/>
    <row r="1779"/>
    <row r="1780"/>
    <row r="1781"/>
    <row r="1782"/>
    <row r="1783"/>
    <row r="1784"/>
    <row r="1785"/>
    <row r="1786"/>
    <row r="1787"/>
    <row r="1788"/>
    <row r="1789"/>
    <row r="1790"/>
    <row r="1791"/>
    <row r="1792"/>
    <row r="1793"/>
    <row r="1794"/>
    <row r="1795"/>
    <row r="1796"/>
    <row r="1797"/>
    <row r="1798"/>
    <row r="1799"/>
    <row r="1800"/>
    <row r="1801"/>
    <row r="1802"/>
    <row r="1803"/>
    <row r="1804"/>
    <row r="1805"/>
    <row r="1806"/>
    <row r="1807"/>
    <row r="1808"/>
    <row r="1809"/>
    <row r="1810"/>
    <row r="1811"/>
    <row r="1812"/>
    <row r="1813"/>
    <row r="1814"/>
    <row r="1815"/>
    <row r="1816"/>
    <row r="1817"/>
    <row r="1818"/>
    <row r="1819"/>
    <row r="1820"/>
    <row r="1821"/>
    <row r="1822"/>
    <row r="1823"/>
    <row r="1824"/>
    <row r="1825"/>
    <row r="1826"/>
    <row r="1827"/>
    <row r="1828"/>
    <row r="1829"/>
    <row r="1830"/>
    <row r="1831"/>
    <row r="1832"/>
    <row r="1833"/>
    <row r="1834"/>
    <row r="1835"/>
    <row r="1836"/>
    <row r="1837"/>
    <row r="1838"/>
    <row r="1839"/>
    <row r="1840"/>
    <row r="1841"/>
    <row r="1842"/>
    <row r="1843"/>
    <row r="1844"/>
    <row r="1845"/>
    <row r="1846"/>
    <row r="1847"/>
    <row r="1848"/>
    <row r="1849"/>
    <row r="1850"/>
    <row r="1851"/>
    <row r="1852"/>
    <row r="1853"/>
    <row r="1854"/>
    <row r="1855"/>
    <row r="1856"/>
    <row r="1857"/>
    <row r="1858"/>
    <row r="1859"/>
    <row r="1860"/>
    <row r="1861"/>
    <row r="1862"/>
    <row r="1863"/>
    <row r="1864"/>
    <row r="1865"/>
    <row r="1866"/>
    <row r="1867"/>
    <row r="1868"/>
    <row r="1869"/>
    <row r="1870"/>
    <row r="1871"/>
    <row r="1872"/>
    <row r="1873"/>
    <row r="1874"/>
    <row r="1875"/>
    <row r="1876"/>
    <row r="1877"/>
    <row r="1878"/>
    <row r="1879"/>
    <row r="1880"/>
    <row r="1881"/>
    <row r="1882"/>
    <row r="1883"/>
    <row r="1884"/>
    <row r="1885"/>
    <row r="1886"/>
    <row r="1887"/>
    <row r="1888"/>
    <row r="1889"/>
    <row r="1890"/>
    <row r="1891"/>
    <row r="1892"/>
    <row r="1893"/>
    <row r="1894"/>
    <row r="1895"/>
    <row r="1896"/>
    <row r="1897"/>
    <row r="1898"/>
    <row r="1899"/>
    <row r="1900"/>
    <row r="1901"/>
    <row r="1902"/>
    <row r="1903"/>
    <row r="1904"/>
    <row r="1905"/>
    <row r="1906"/>
    <row r="1907"/>
    <row r="1908"/>
    <row r="1909"/>
    <row r="1910"/>
    <row r="1911"/>
    <row r="1912"/>
    <row r="1913"/>
    <row r="1914"/>
    <row r="1915"/>
    <row r="1916"/>
    <row r="1917"/>
    <row r="1918"/>
    <row r="1919"/>
    <row r="1920"/>
    <row r="1921"/>
    <row r="1922"/>
    <row r="1923"/>
    <row r="1924"/>
    <row r="1925"/>
    <row r="1926"/>
    <row r="1927"/>
    <row r="1928"/>
    <row r="1929"/>
    <row r="1930"/>
    <row r="1931"/>
    <row r="1932"/>
    <row r="1933"/>
    <row r="1934"/>
    <row r="1935"/>
    <row r="1936"/>
    <row r="1937"/>
    <row r="1938"/>
    <row r="1939"/>
    <row r="1940"/>
    <row r="1941"/>
    <row r="1942"/>
    <row r="1943"/>
    <row r="1944"/>
    <row r="1945"/>
    <row r="1946"/>
    <row r="1947"/>
    <row r="1948"/>
    <row r="1949"/>
    <row r="1950"/>
    <row r="1951"/>
    <row r="1952"/>
    <row r="1953"/>
    <row r="1954"/>
    <row r="1955"/>
    <row r="1956"/>
    <row r="1957"/>
    <row r="1958"/>
    <row r="1959"/>
    <row r="1960"/>
    <row r="1961"/>
    <row r="1962"/>
    <row r="1963"/>
    <row r="1964"/>
    <row r="1965"/>
    <row r="1966"/>
    <row r="1967"/>
    <row r="1968"/>
    <row r="1969"/>
    <row r="1970"/>
    <row r="1971"/>
    <row r="1972"/>
    <row r="1973"/>
    <row r="1974"/>
    <row r="1975"/>
    <row r="1976"/>
    <row r="1977"/>
    <row r="1978"/>
    <row r="1979"/>
    <row r="1980"/>
    <row r="1981"/>
    <row r="1982"/>
    <row r="1983"/>
    <row r="1984"/>
    <row r="1985"/>
    <row r="1986"/>
    <row r="1987"/>
    <row r="1988"/>
    <row r="1989"/>
    <row r="1990"/>
    <row r="1991"/>
    <row r="1992"/>
    <row r="1993"/>
    <row r="1994"/>
    <row r="1995"/>
    <row r="1996"/>
    <row r="1997"/>
    <row r="1998"/>
    <row r="1999"/>
    <row r="2000"/>
  </sheetData>
  <sheetProtection selectLockedCells="0" selectUnlockedCells="0" sheet="1" objects="0" insertRows="1" insertHyperlinks="1" autoFilter="0" scenarios="0" formatColumns="1" deleteColumns="1" insertColumns="1" pivotTables="1" deleteRows="1" formatCells="1" formatRows="1" sort="1" password="8D79"/>
  <autoFilter ref="A1:L1"/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E1"/>
  <sheetViews>
    <sheetView workbookViewId="0">
      <selection activeCell="A1" sqref="A1"/>
    </sheetView>
  </sheetViews>
  <sheetFormatPr baseColWidth="8" defaultRowHeight="15"/>
  <cols>
    <col width="24" customWidth="1" min="1" max="1"/>
    <col width="24" customWidth="1" min="2" max="2"/>
    <col width="24" customWidth="1" min="3" max="3"/>
    <col width="24" customWidth="1" min="4" max="4"/>
    <col width="24" customWidth="1" min="5" max="5"/>
  </cols>
  <sheetData>
    <row r="1">
      <c r="A1" s="3" t="inlineStr">
        <is>
          <t>氏名</t>
        </is>
      </c>
      <c r="B1" s="3" t="inlineStr">
        <is>
          <t>権限(一般/一般・承認者)</t>
        </is>
      </c>
      <c r="C1" s="3" t="inlineStr">
        <is>
          <t>ソルト</t>
        </is>
      </c>
      <c r="D1" s="3" t="inlineStr">
        <is>
          <t>パスワードハッシュ</t>
        </is>
      </c>
      <c r="E1" s="3" t="inlineStr">
        <is>
          <t>登録日時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8" customWidth="1" min="1" max="1"/>
    <col width="60" customWidth="1" min="2" max="2"/>
  </cols>
  <sheetData>
    <row r="1">
      <c r="A1" t="inlineStr">
        <is>
          <t>対象年月初日</t>
        </is>
      </c>
      <c r="B1" s="12" t="n">
        <v>46235</v>
      </c>
    </row>
    <row r="2">
      <c r="A2" t="inlineStr">
        <is>
          <t>次回申請ID通番</t>
        </is>
      </c>
      <c r="B2" t="n">
        <v>0</v>
      </c>
    </row>
    <row r="3">
      <c r="A3" t="inlineStr">
        <is>
          <t>メモ</t>
        </is>
      </c>
      <c r="B3" t="inlineStr">
        <is>
          <t>シート保護パスワードは vba/modCommon.bas の SHEET_PROTECT_PASSWORD 定数で管理(運用上の誤操作防止用。真の権限管理は職員マスタのハッシュ照合で行う)</t>
        </is>
      </c>
    </row>
    <row r="4">
      <c r="A4" t="inlineStr">
        <is>
          <t>有給の勤務コード</t>
        </is>
      </c>
      <c r="B4" t="inlineStr">
        <is>
          <t>年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2026-09-16T05:10:40Z</dcterms:created>
  <dcterms:modified xsi:type="dcterms:W3CDTF">2026-09-16T05:10:41Z</dcterms:modified>
</cp:coreProperties>
</file>