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RedSpider\Private\GitHub\Atlas-Reports\Implementation Tools\"/>
    </mc:Choice>
  </mc:AlternateContent>
  <bookViews>
    <workbookView xWindow="0" yWindow="0" windowWidth="20730" windowHeight="11760"/>
  </bookViews>
  <sheets>
    <sheet name="General" sheetId="1" r:id="rId1"/>
    <sheet name="BOMPrepare(FillIn)" sheetId="10" r:id="rId2"/>
    <sheet name="Note" sheetId="14" r:id="rId3"/>
    <sheet name="BOM" sheetId="11" r:id="rId4"/>
    <sheet name="BOMTable" sheetId="12" r:id="rId5"/>
    <sheet name="BOMVersion" sheetId="13" r:id="rId6"/>
    <sheet name="Itemlist(AX)" sheetId="2" r:id="rId7"/>
    <sheet name="BOMList(AX)" sheetId="4" r:id="rId8"/>
    <sheet name="BOM_1-1" sheetId="7" r:id="rId9"/>
    <sheet name="BOMTable_1-1" sheetId="8" r:id="rId10"/>
    <sheet name="BOMVersion_1-1" sheetId="9" r:id="rId11"/>
  </sheets>
  <functionGroups builtInGroupCount="18"/>
  <externalReferences>
    <externalReference r:id="rId12"/>
  </externalReferences>
  <definedNames>
    <definedName name="_xlnm._FilterDatabase" localSheetId="1" hidden="1">'BOMPrepare(FillIn)'!$A$2:$P$10</definedName>
    <definedName name="_xlnm._FilterDatabase" localSheetId="4" hidden="1">BOMTable!$A$1:$H$96</definedName>
    <definedName name="AtlasReport_1" localSheetId="6">'Itemlist(AX)'!$A$1:$J$664</definedName>
    <definedName name="AtlasReport_2" localSheetId="7">'BOMList(AX)'!$A$1:$G$447</definedName>
    <definedName name="BOM_T_BOMConsump">'BOM_1-1'!$F:$F</definedName>
    <definedName name="BOM_T_BOMId">'BOM_1-1'!$D:$D</definedName>
    <definedName name="BOM_T_BOMQty">'BOM_1-1'!$G:$G</definedName>
    <definedName name="BOM_T_BOMQtySerie">'BOM_1-1'!$W:$W</definedName>
    <definedName name="BOM_T_BOMType">'BOM_1-1'!$E:$E</definedName>
    <definedName name="BOM_T_Calculation">'BOM_1-1'!$H:$H</definedName>
    <definedName name="BOM_T_ConfigGroupId">'BOM_1-1'!$U:$U</definedName>
    <definedName name="BOM_T_Dim1">'BOM_1-1'!$I:$I</definedName>
    <definedName name="BOM_T_Dim2">'BOM_1-1'!$J:$J</definedName>
    <definedName name="BOM_T_Dim3">'BOM_1-1'!$K:$K</definedName>
    <definedName name="BOM_T_Dim4">'BOM_1-1'!$L:$L</definedName>
    <definedName name="BOM_T_Dim5">'BOM_1-1'!$M:$M</definedName>
    <definedName name="BOM_T_EndSchedConsump">'BOM_1-1'!$AD:$AD</definedName>
    <definedName name="BOM_T_Formula">'BOM_1-1'!$V:$V</definedName>
    <definedName name="BOM_T_FromDate">'BOM_1-1'!$R:$R</definedName>
    <definedName name="BOM_T_InventDimId">'BOM_1-1'!$Z:$Z</definedName>
    <definedName name="BOM_T_ItemBOMId">'BOM_1-1'!$X:$X</definedName>
    <definedName name="BOM_T_ItemId">'BOM_1-1'!$B:$B</definedName>
    <definedName name="BOM_T_ItemRouteId">'BOM_1-1'!$Y:$Y</definedName>
    <definedName name="BOM_T_Length_sst">'BOM_1-1'!$AG:$AG</definedName>
    <definedName name="BOM_T_LineNum">'BOM_1-1'!$A:$A</definedName>
    <definedName name="BOM_T_OprNum">'BOM_1-1'!$Q:$Q</definedName>
    <definedName name="BOM_T_Position">'BOM_1-1'!$P:$P</definedName>
    <definedName name="BOM_T_ProdFlushingPrincip">'BOM_1-1'!$AC:$AC</definedName>
    <definedName name="BOM_T_ProjSetSubProdToConsumed">'BOM_1-1'!$AE:$AE</definedName>
    <definedName name="BOM_T_RoundUp">'BOM_1-1'!$N:$N</definedName>
    <definedName name="BOM_T_RoundUpQty">'BOM_1-1'!$O:$O</definedName>
    <definedName name="BOM_T_ScrapConst">'BOM_1-1'!$AB:$AB</definedName>
    <definedName name="BOM_T_ScrapVar">'BOM_1-1'!$AA:$AA</definedName>
    <definedName name="BOM_T_ToDate">'BOM_1-1'!$S:$S</definedName>
    <definedName name="BOM_T_UnitId">'BOM_1-1'!$C:$C</definedName>
    <definedName name="BOM_T_VendId">'BOM_1-1'!$T:$T</definedName>
    <definedName name="BOM_T_WrkCtrConsumption">'BOM_1-1'!$AF:$AF</definedName>
    <definedName name="BOMTable_T_Approved">'BOMTable_1-1'!$F:$F</definedName>
    <definedName name="BOMTable_T_ApprovedBy">'BOMTable_1-1'!$E:$E</definedName>
    <definedName name="BOMTable_T_BOMId">'BOMTable_1-1'!$A:$A</definedName>
    <definedName name="BOMTable_T_CheckBOM">'BOMTable_1-1'!$D:$D</definedName>
    <definedName name="BOMTable_T_ItemGroupId">'BOMTable_1-1'!$C:$C</definedName>
    <definedName name="BOMTable_T_Name">'BOMTable_1-1'!$B:$B</definedName>
    <definedName name="BOMTable_T_SiteId">'BOMTable_1-1'!$H:$H</definedName>
    <definedName name="BOMTable_T_SysSignApprove">'BOMTable_1-1'!$G:$G</definedName>
    <definedName name="BOMVersion_T_Active">'BOMVersion_1-1'!$F:$F</definedName>
    <definedName name="BOMVersion_T_Approved">'BOMVersion_1-1'!$G:$G</definedName>
    <definedName name="BOMVersion_T_ApprovedBy">'BOMVersion_1-1'!$H:$H</definedName>
    <definedName name="BOMVersion_T_BOMId">'BOMVersion_1-1'!$B:$B</definedName>
    <definedName name="BOMVersion_T_Construction">'BOMVersion_1-1'!$I:$I</definedName>
    <definedName name="BOMVersion_T_FromDate">'BOMVersion_1-1'!$D:$D</definedName>
    <definedName name="BOMVersion_T_FromQty">'BOMVersion_1-1'!$J:$J</definedName>
    <definedName name="BOMVersion_T_InventDimId">'BOMVersion_1-1'!$K:$K</definedName>
    <definedName name="BOMVersion_T_ItemId">'BOMVersion_1-1'!$A:$A</definedName>
    <definedName name="BOMVersion_T_Name">'BOMVersion_1-1'!$E:$E</definedName>
    <definedName name="BOMVersion_T_SysSignActivate">'BOMVersion_1-1'!$M:$M</definedName>
    <definedName name="BOMVersion_T_SysSignApprove">'BOMVersion_1-1'!$L:$L</definedName>
    <definedName name="BOMVersion_T_ToDate">'BOMVersion_1-1'!$C:$C</definedName>
    <definedName name="CopyToSheet">General!#REF!</definedName>
    <definedName name="DataAreaId">General!$C$1</definedName>
    <definedName name="Enum25">'[1]#Lookup'!$B$2:$B$3</definedName>
    <definedName name="Enum29">'[1]#Lookup'!$E$2:$E$6</definedName>
    <definedName name="Enum30">'[1]#Lookup'!$D$2:$D$5</definedName>
    <definedName name="Enum32">'[1]#Lookup'!$A$2:$A$5</definedName>
    <definedName name="Enum478">'[1]#Lookup'!$F$2:$F$5</definedName>
    <definedName name="Enum61440">'[1]#Lookup'!$G$2:$G$3</definedName>
    <definedName name="Enum61469">'[1]#Lookup'!$C$2:$C$3</definedName>
    <definedName name="LabOHItem">General!$C$3</definedName>
    <definedName name="PApprovedBy">General!$C$7</definedName>
    <definedName name="PInventDimSiteOnly">General!$C$9</definedName>
    <definedName name="PInventDimSiteWarehouse">General!$C$10</definedName>
    <definedName name="pPostFix">General!$C$15</definedName>
    <definedName name="PSiteId">General!$C$6</definedName>
    <definedName name="pUploadTemplate">General!$C$14</definedName>
    <definedName name="T_Calculation">'BOMPrepare(FillIn)'!$N$2</definedName>
    <definedName name="T_ConstantScrap">'BOMPrepare(FillIn)'!$G$2</definedName>
    <definedName name="T_Consumption">'BOMPrepare(FillIn)'!$M$2</definedName>
    <definedName name="T_FlushingPrinciple">'BOMPrepare(FillIn)'!$K$2</definedName>
    <definedName name="T_ItemNumber">'BOMPrepare(FillIn)'!$C$2</definedName>
    <definedName name="T_LineType">'BOMPrepare(FillIn)'!$I$2</definedName>
    <definedName name="T_Multiples">'BOMPrepare(FillIn)'!$O$2</definedName>
    <definedName name="T_OperationNo">'BOMPrepare(FillIn)'!$P$2</definedName>
    <definedName name="T_PerSeries">'BOMPrepare(FillIn)'!$H$2</definedName>
    <definedName name="T_ProductID">'BOMPrepare(FillIn)'!$B$2</definedName>
    <definedName name="T_Quantity">'BOMPrepare(FillIn)'!$D$2</definedName>
    <definedName name="T_RoundingUp">'BOMPrepare(FillIn)'!$L$2</definedName>
    <definedName name="T_Unit">'BOMPrepare(FillIn)'!$E$2</definedName>
    <definedName name="T_VariableScrap">'BOMPrepare(FillIn)'!$F$2</definedName>
    <definedName name="T_VendorAccount">'BOMPrepare(FillIn)'!$J$2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E446" i="4" l="1"/>
</calcChain>
</file>

<file path=xl/comments1.xml><?xml version="1.0" encoding="utf-8"?>
<comments xmlns="http://schemas.openxmlformats.org/spreadsheetml/2006/main">
  <authors>
    <author>Spenser Wang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G2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H2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I2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J2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L2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N2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2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<sst xmlns="http://schemas.openxmlformats.org/spreadsheetml/2006/main" count="25013" uniqueCount="1441">
  <si>
    <t>Company:</t>
  </si>
  <si>
    <t>Items</t>
  </si>
  <si>
    <t>Item number</t>
  </si>
  <si>
    <t>Item name</t>
  </si>
  <si>
    <t>Item group</t>
  </si>
  <si>
    <t>Item type</t>
  </si>
  <si>
    <t>A1RO 0A00 0440</t>
  </si>
  <si>
    <t>Aramid fiber rod D0.28</t>
  </si>
  <si>
    <t>Standard</t>
  </si>
  <si>
    <t>BOM</t>
  </si>
  <si>
    <t>A1RO 0A00 BOBB</t>
  </si>
  <si>
    <t>BOBBIN</t>
  </si>
  <si>
    <t>Bobbin costs</t>
  </si>
  <si>
    <t>Service</t>
  </si>
  <si>
    <t>C1EL 8A00 0001</t>
  </si>
  <si>
    <t>Carbon ellipse rod 8x5.65-100cm</t>
  </si>
  <si>
    <t>C1EL 8A00 0002</t>
  </si>
  <si>
    <t>Carbon ellipse rod 8x5.65-200cm</t>
  </si>
  <si>
    <t>C1HR 0A00 0001</t>
  </si>
  <si>
    <t>Carbon halfround rod R0.70-100cm</t>
  </si>
  <si>
    <t>C1HR 0A00 0002</t>
  </si>
  <si>
    <t>Carbon halfround rod R0.70-200cm</t>
  </si>
  <si>
    <t>C1HR 0B00 0001</t>
  </si>
  <si>
    <t>Carbon halfround rod R0.80-100cm</t>
  </si>
  <si>
    <t>C1HR 0B00 0002</t>
  </si>
  <si>
    <t>Carbon halfround rod R0.80-200cm</t>
  </si>
  <si>
    <t>C1HR 0C00 0001</t>
  </si>
  <si>
    <t>Carbon halfround rod R0.90-100cm</t>
  </si>
  <si>
    <t>C1HR 0C00 0002</t>
  </si>
  <si>
    <t>Carbon halfround rod R0.90-200cm</t>
  </si>
  <si>
    <t>C1HR 0C00 00D5</t>
  </si>
  <si>
    <t>Carbon halfround rod R0.90-50cm</t>
  </si>
  <si>
    <t>C1HR 1A00 0001</t>
  </si>
  <si>
    <t>Carbon halfround rod R1-100cm</t>
  </si>
  <si>
    <t>C1HR 1A00 0002</t>
  </si>
  <si>
    <t>Carbon halfround rod R1-200cm</t>
  </si>
  <si>
    <t>C1HR 1B00 0001</t>
  </si>
  <si>
    <t>Carbon halfround rod R1.50-100cm</t>
  </si>
  <si>
    <t>C1HR 1B00 0002</t>
  </si>
  <si>
    <t>Carbon halfround rod R1.50-200cm</t>
  </si>
  <si>
    <t>C1HR 1B00 00D5</t>
  </si>
  <si>
    <t>Carbon halfround rod R1.50-50cm</t>
  </si>
  <si>
    <t>C1HR 2A00 0001</t>
  </si>
  <si>
    <t>Carbon halfround rod R2-100cm</t>
  </si>
  <si>
    <t>C1HR 2A00 0002</t>
  </si>
  <si>
    <t>Carbon halfround rod R2-200cm</t>
  </si>
  <si>
    <t>C1HR 2A00 00D5</t>
  </si>
  <si>
    <t>Carbon halfround rod R2-50cm</t>
  </si>
  <si>
    <t>C1HR 2B00 0001</t>
  </si>
  <si>
    <t>Carbon halfround rod R2.50-100cm</t>
  </si>
  <si>
    <t>C1HR 2B00 0002</t>
  </si>
  <si>
    <t>Carbon halfround rod R2.50-200cm</t>
  </si>
  <si>
    <t>C1HR 2B00 00D5</t>
  </si>
  <si>
    <t>Carbon halfround rod R2.50-50cm</t>
  </si>
  <si>
    <t>C1RE 100A 0150</t>
  </si>
  <si>
    <t>Carbon rectangular rod 100x1.4</t>
  </si>
  <si>
    <t>C1RE 10A0 0001</t>
  </si>
  <si>
    <t>Carbon rectangular rod 10x1-100cm</t>
  </si>
  <si>
    <t>C1RE 10A0 0002</t>
  </si>
  <si>
    <t>Carbon rectangular rod 10x1-200cm</t>
  </si>
  <si>
    <t>C1RE 10A0 00D5</t>
  </si>
  <si>
    <t>Carbon rectangular rod 10x1-50cm</t>
  </si>
  <si>
    <t>C1RE 16A0 0001</t>
  </si>
  <si>
    <t>Carbon rectangular rod 16x2-100cm</t>
  </si>
  <si>
    <t>C1RE 16A0 0002</t>
  </si>
  <si>
    <t>Carbon rectangular rod 16x2-200cm</t>
  </si>
  <si>
    <t>C1RE 16A0 0004</t>
  </si>
  <si>
    <t>Carbon rectangular rod 16x2-400cm</t>
  </si>
  <si>
    <t>C1RE 16A0 00D5</t>
  </si>
  <si>
    <t>Carbon rectangular rod 16x2-50cm</t>
  </si>
  <si>
    <t>C1RE 16A0 0250</t>
  </si>
  <si>
    <t>Carbon rectangular rod 16x2</t>
  </si>
  <si>
    <t>C1RE 1A00 0001</t>
  </si>
  <si>
    <t>Carbon rectangular rod 1x0.40-100cm</t>
  </si>
  <si>
    <t>C1RE 1A00 0002</t>
  </si>
  <si>
    <t>Carbon rectangular rod 1x0.40-200cm</t>
  </si>
  <si>
    <t>C1RE 1A00 00D5</t>
  </si>
  <si>
    <t>Carbon rectangular rod 1x0.40-50cm</t>
  </si>
  <si>
    <t>C1RE 1B00 0001</t>
  </si>
  <si>
    <t>Carbon rectangular rod 1.40x1.40-100cm</t>
  </si>
  <si>
    <t>C1RE 1B00 0002</t>
  </si>
  <si>
    <t>Carbon rectangular rod 1.40x1.40-200cm</t>
  </si>
  <si>
    <t>C1RE 1B00 00D5</t>
  </si>
  <si>
    <t>Carbon rectangular rod 1.40x1.40-50cm</t>
  </si>
  <si>
    <t>C1RE 1B00 01D5</t>
  </si>
  <si>
    <t>Carbon rectangular rod 1.40x1.40-150cm</t>
  </si>
  <si>
    <t>C1RE 20A0 0001</t>
  </si>
  <si>
    <t>Carbon rectangular rod 20x0.50-100cm</t>
  </si>
  <si>
    <t>C1RE 20A0 0002</t>
  </si>
  <si>
    <t>Carbon rectangular rod 20x0.50-200cm</t>
  </si>
  <si>
    <t>C1RE 20A0 0003</t>
  </si>
  <si>
    <t>Carbon rectangular rod 20x0.50-300cm</t>
  </si>
  <si>
    <t>C1RE 20A0 00D5</t>
  </si>
  <si>
    <t>Carbon rectangular rod 20x0.50-50cm</t>
  </si>
  <si>
    <t>C1RE 20B0 0001</t>
  </si>
  <si>
    <t>Carbon rectangular rod 20x1-100cm</t>
  </si>
  <si>
    <t>C1RE 20B0 0002</t>
  </si>
  <si>
    <t>Carbon rectangular rod 20x1-200cm</t>
  </si>
  <si>
    <t>C1RE 2A00 0001</t>
  </si>
  <si>
    <t>Carbon rectangular rod 2x0.40-100cm</t>
  </si>
  <si>
    <t>C1RE 2A00 0002</t>
  </si>
  <si>
    <t>Carbon rectangular rod 2x0.40-200cm</t>
  </si>
  <si>
    <t>C1RE 2A00 00D5</t>
  </si>
  <si>
    <t>Carbon rectangular rod 2x0.40-50cm</t>
  </si>
  <si>
    <t>C1RE 2B00 0001</t>
  </si>
  <si>
    <t>Carbon rectangular rod 2x0.80-100cm</t>
  </si>
  <si>
    <t>C1RE 2B00 0002</t>
  </si>
  <si>
    <t>Carbon rectangular rod 2x0.80-200cm</t>
  </si>
  <si>
    <t>C1RE 2B00 00D5</t>
  </si>
  <si>
    <t>Carbon rectangular rod 2x0.80-50cm</t>
  </si>
  <si>
    <t>C1RE 3A00 0001</t>
  </si>
  <si>
    <t>Carbon rectangular rod 3x0.40-100cm</t>
  </si>
  <si>
    <t>C1RE 3A00 0002</t>
  </si>
  <si>
    <t>Carbon rectangular rod 3x0.40-200cm</t>
  </si>
  <si>
    <t>C1RE 3A00 00D5</t>
  </si>
  <si>
    <t>Carbon rectangular rod 3x0.40-50cm</t>
  </si>
  <si>
    <t>C1RE 3B00 0001</t>
  </si>
  <si>
    <t>Carbon rectangular rod 3x0.60-100cm</t>
  </si>
  <si>
    <t>C1RE 3B00 0002</t>
  </si>
  <si>
    <t>Carbon rectangular rod 3x0.60-200cm</t>
  </si>
  <si>
    <t>C1RE 3B00 00D5</t>
  </si>
  <si>
    <t>Carbon rectangular rod 3x0.60-50cm</t>
  </si>
  <si>
    <t>C1RE 3C00 0001</t>
  </si>
  <si>
    <t>Carbon rectangular rod 3x0.80-100cm</t>
  </si>
  <si>
    <t>C1RE 3C00 0002</t>
  </si>
  <si>
    <t>Carbon rectangular rod 3x0.80-200cm</t>
  </si>
  <si>
    <t>C1RE 3C00 00D5</t>
  </si>
  <si>
    <t>Carbon rectangular rod 3x0.80-50cm</t>
  </si>
  <si>
    <t>C1RE 3D00 0001</t>
  </si>
  <si>
    <t>Carbon rectangular rod 3x1-100cm</t>
  </si>
  <si>
    <t>C1RE 3D00 0002</t>
  </si>
  <si>
    <t>Carbon rectangular rod 3x1-200cm</t>
  </si>
  <si>
    <t>C1RE 3D00 00D5</t>
  </si>
  <si>
    <t>Carbon rectangular rod 3x1-50cm</t>
  </si>
  <si>
    <t>C1RE 40A0 0001</t>
  </si>
  <si>
    <t>Carbon rectangular rod 40x0.50-100cm</t>
  </si>
  <si>
    <t>C1RE 40A0 0002</t>
  </si>
  <si>
    <t>Carbon rectangular rod 40x0.50-200cm</t>
  </si>
  <si>
    <t>C1RE 40A0 00D5</t>
  </si>
  <si>
    <t>Carbon rectangular rod 40x0.50-50cm</t>
  </si>
  <si>
    <t>C1RE 4A00 0001</t>
  </si>
  <si>
    <t>Carbon rectangular rod 4x0.60-100cm</t>
  </si>
  <si>
    <t>C1RE 4A00 0002</t>
  </si>
  <si>
    <t>Carbon rectangular rod 4x0.60-200cm</t>
  </si>
  <si>
    <t>C1RE 4A00 00D5</t>
  </si>
  <si>
    <t>Carbon rectangular rod 4x0.60-50cm</t>
  </si>
  <si>
    <t>C1RE 4B00 0001</t>
  </si>
  <si>
    <t>Carbon rectangular rod 4x1.10-100cm</t>
  </si>
  <si>
    <t>C1RE 4B00 0002</t>
  </si>
  <si>
    <t>Carbon rectangular rod 4x1.10-200cm</t>
  </si>
  <si>
    <t>C1RE 4B00 00D5</t>
  </si>
  <si>
    <t>Carbon rectangular rod 4x1.10-50cm</t>
  </si>
  <si>
    <t>C1RE 50A0 0001</t>
  </si>
  <si>
    <t>Carbon rectangular rod 50x2-100cm</t>
  </si>
  <si>
    <t>C1RE 50A0 0002</t>
  </si>
  <si>
    <t>Carbon rectangular rod 50x2-200cm</t>
  </si>
  <si>
    <t>C1RE 50B0 0250</t>
  </si>
  <si>
    <t>Carbon rectangular rod 50x1.4</t>
  </si>
  <si>
    <t>C1RE 50C0 0001</t>
  </si>
  <si>
    <t>Carbon rectangular rod 50x1-100cm</t>
  </si>
  <si>
    <t>C1RE 50C0 0200</t>
  </si>
  <si>
    <t>Carbon rectangular rod 50x1-200cm</t>
  </si>
  <si>
    <t>Carbon rectangular rod 50x1</t>
  </si>
  <si>
    <t>Carbon rectangular sheet 54x1</t>
  </si>
  <si>
    <t>C1RE 5A00 0001</t>
  </si>
  <si>
    <t>Carbon rectangular rod 5x1 -100cm</t>
  </si>
  <si>
    <t>C1RE 5A00 0002</t>
  </si>
  <si>
    <t>Carbon rectangular rod 5x1 -200cm</t>
  </si>
  <si>
    <t>C1RE 5A00 1215</t>
  </si>
  <si>
    <t>Carbon rectangular rod 5x1-121,5mm</t>
  </si>
  <si>
    <t>C1RE 6A00 0001</t>
  </si>
  <si>
    <t>Carbon rectangular rod 6x0.60-100cm</t>
  </si>
  <si>
    <t>C1RE 6A00 0002</t>
  </si>
  <si>
    <t>Carbon rectangular rod 6x0.60-200cm</t>
  </si>
  <si>
    <t>C1RE 6A00 0003</t>
  </si>
  <si>
    <t>Carbon rectangular rod 6x0.60-300cm</t>
  </si>
  <si>
    <t>C1RE 6A00 00D5</t>
  </si>
  <si>
    <t>Carbon rectangular rod 6x0.60-50cm</t>
  </si>
  <si>
    <t>C1RE 6B00 0001</t>
  </si>
  <si>
    <t>Carbon rectangular rod 6x0.80-100cm</t>
  </si>
  <si>
    <t>C1RE 6B00 0002</t>
  </si>
  <si>
    <t>Carbon rectangular rod 6x0.80-200cm</t>
  </si>
  <si>
    <t>C1RE 6B00 00D5</t>
  </si>
  <si>
    <t>Carbon rectangular rod 6x0.80-50cm</t>
  </si>
  <si>
    <t>C1RE 7A00 0001</t>
  </si>
  <si>
    <t>Carbon rectangular rod 7x0.30-100cm</t>
  </si>
  <si>
    <t>C1RE 7A00 0002</t>
  </si>
  <si>
    <t>Carbon rectangular rod 7x0.30-200cm</t>
  </si>
  <si>
    <t>C1RE 8A00 0001</t>
  </si>
  <si>
    <t>Carbon rectangular rod 8x0.80-100cm</t>
  </si>
  <si>
    <t>C1RE 8A00 0002</t>
  </si>
  <si>
    <t>Carbon rectangular rod 8x0.80-200cm</t>
  </si>
  <si>
    <t>C1RE 8A00 0004</t>
  </si>
  <si>
    <t>Carbon rectangular rod 8x0.80-400cm</t>
  </si>
  <si>
    <t>C1RE 8A00 00D5</t>
  </si>
  <si>
    <t>Carbon rectangular rod 8x0.80-50cm</t>
  </si>
  <si>
    <t>C1RE 8B00 0001</t>
  </si>
  <si>
    <t>Carbon rectangular rod 8x1.20-100cm</t>
  </si>
  <si>
    <t>C1RE 8B00 0002</t>
  </si>
  <si>
    <t>Carbon rectangular rod 8x1.20-200cm</t>
  </si>
  <si>
    <t>C1RE 8B00 0006</t>
  </si>
  <si>
    <t>Carbon rectangular rod 8x1.20-600cm</t>
  </si>
  <si>
    <t>C1RE 90A0 0001</t>
  </si>
  <si>
    <t>Carbon rectangular rod 90x1-100cm</t>
  </si>
  <si>
    <t>C1RE 90A0 0002</t>
  </si>
  <si>
    <t>Carbon rectangular rod 90x1-200cm</t>
  </si>
  <si>
    <t>C1RO 0A00 0001</t>
  </si>
  <si>
    <t>Carbon round solid rod D0.28-100cm</t>
  </si>
  <si>
    <t>C1RO 0A00 0002</t>
  </si>
  <si>
    <t>Carbon round solid rod D0.28-200cm</t>
  </si>
  <si>
    <t>C1RO 0A00 00D5</t>
  </si>
  <si>
    <t>Carbon round solid rod D0.28-50cm</t>
  </si>
  <si>
    <t>C1RO 0A00 0250</t>
  </si>
  <si>
    <t>Carbon round solid rod D0.28</t>
  </si>
  <si>
    <t>C1RO 0A00 BOBB</t>
  </si>
  <si>
    <t>C1RO 0A00 CUST</t>
  </si>
  <si>
    <t>Product</t>
  </si>
  <si>
    <t>Item</t>
  </si>
  <si>
    <t>C1RO 0A00 PROD</t>
  </si>
  <si>
    <t>Carbon round solid rod D0.28 for production</t>
  </si>
  <si>
    <t>Component</t>
  </si>
  <si>
    <t>C1RO 0B00 0001</t>
  </si>
  <si>
    <t>Carbon round solid rod D0.50-100cm</t>
  </si>
  <si>
    <t>C1RO 0B00 0002</t>
  </si>
  <si>
    <t>Carbon round solid rod D0.50-200cm</t>
  </si>
  <si>
    <t>C1RO 0B00 00D5</t>
  </si>
  <si>
    <t>Carbon round solid rod D0.50-50cm</t>
  </si>
  <si>
    <t>C1RO 0B00 0250</t>
  </si>
  <si>
    <t>Carbon round solid rod D0.50</t>
  </si>
  <si>
    <t>C1RO 0C00 0001</t>
  </si>
  <si>
    <t>Carbon round solid rod D0.70-100cm</t>
  </si>
  <si>
    <t>C1RO 0C00 0002</t>
  </si>
  <si>
    <t>Carbon round solid rod D0.70-200cm</t>
  </si>
  <si>
    <t>C1RO 0C00 00D5</t>
  </si>
  <si>
    <t>Carbon round solid rod D0.70-50cm</t>
  </si>
  <si>
    <t>C1RO 0D00 0001</t>
  </si>
  <si>
    <t>Carbon round solid rod D0.85-100cm</t>
  </si>
  <si>
    <t>C1RO 0D00 0002</t>
  </si>
  <si>
    <t>Carbon round solid rod D0.85-200cm</t>
  </si>
  <si>
    <t>C1RO 0D00 00D5</t>
  </si>
  <si>
    <t>Carbon round solid rod D0.85-50cm</t>
  </si>
  <si>
    <t>C1RO 10A0 0001</t>
  </si>
  <si>
    <t>Carbon round solid rod D10-100cm</t>
  </si>
  <si>
    <t>C1RO 10A0 0002</t>
  </si>
  <si>
    <t>Carbon round solid rod D10-200cm</t>
  </si>
  <si>
    <t>C1RO 10A0 00D5</t>
  </si>
  <si>
    <t>Carbon round solid rod D10-50cm</t>
  </si>
  <si>
    <t>C1RO 11A0 0001</t>
  </si>
  <si>
    <t>Carbon round solid rod D11-100cm</t>
  </si>
  <si>
    <t>C1RO 11A0 00D5</t>
  </si>
  <si>
    <t>Carbon round solid rod D11-50cm</t>
  </si>
  <si>
    <t>C1RO 12A0 0001</t>
  </si>
  <si>
    <t>Carbon round solid rod D12-100cm</t>
  </si>
  <si>
    <t>C1RO 12A0 0002</t>
  </si>
  <si>
    <t>Carbon round solid rod D12-200cm</t>
  </si>
  <si>
    <t>C1RO 12A0 0005</t>
  </si>
  <si>
    <t>Carbon round solid rod D12-500cm</t>
  </si>
  <si>
    <t>C1RO 12A0 00D5</t>
  </si>
  <si>
    <t>Carbon round solid rod D12-50cm</t>
  </si>
  <si>
    <t>C1RO 14A0 0001</t>
  </si>
  <si>
    <t>Carbon round solid rod D14-100cm</t>
  </si>
  <si>
    <t>C1RO 14A0 0002</t>
  </si>
  <si>
    <t>Carbon round solid rod D14-200cm</t>
  </si>
  <si>
    <t>C1RO 14A0 0006</t>
  </si>
  <si>
    <t>Carbon round solid rod D14-600cm</t>
  </si>
  <si>
    <t>C1RO 14A0 XXXX</t>
  </si>
  <si>
    <t>Carbon round solid rod D14</t>
  </si>
  <si>
    <t>C1RO 1A00 0001</t>
  </si>
  <si>
    <t>Carbon round solid rod D1-100cm</t>
  </si>
  <si>
    <t>C1RO 1A00 0002</t>
  </si>
  <si>
    <t>Carbon round solid rod D1-200cm</t>
  </si>
  <si>
    <t>C1RO 1A00 00D5</t>
  </si>
  <si>
    <t>Carbon round solid rod D1-50cm</t>
  </si>
  <si>
    <t>C1RO 1A00 0500</t>
  </si>
  <si>
    <t>Carbon round solid rod D1</t>
  </si>
  <si>
    <t>C1RO 1A00 BOBB</t>
  </si>
  <si>
    <t>C1RO 1B00 0001</t>
  </si>
  <si>
    <t>Carbon round solid rod D1.20-100cm</t>
  </si>
  <si>
    <t>C1RO 1B00 0002</t>
  </si>
  <si>
    <t>Carbon round solid rod D1.20-200cm</t>
  </si>
  <si>
    <t>C1RO 1B00 00D5</t>
  </si>
  <si>
    <t>Carbon round solid rod D1.20-50cm</t>
  </si>
  <si>
    <t>C1RO 1C00 0001</t>
  </si>
  <si>
    <t>Carbon round solid rod D1.30-100cm</t>
  </si>
  <si>
    <t>C1RO 1C00 0002</t>
  </si>
  <si>
    <t>Carbon round solid rod D1.30-200cm</t>
  </si>
  <si>
    <t>C1RO 1C00 00D5</t>
  </si>
  <si>
    <t>Carbon round solid rod D1.30-50cm</t>
  </si>
  <si>
    <t>C1RO 1D00 0001</t>
  </si>
  <si>
    <t>Carbon round solid rod D1.50-100cm</t>
  </si>
  <si>
    <t>C1RO 1D00 0002</t>
  </si>
  <si>
    <t>Carbon round solid rod D1.50-200cm</t>
  </si>
  <si>
    <t>C1RO 1D00 00D5</t>
  </si>
  <si>
    <t>Carbon round solid rod D1.50-50cm</t>
  </si>
  <si>
    <t>C1RO 1D00 BOBB</t>
  </si>
  <si>
    <t>Carbon round solid rod D1.50</t>
  </si>
  <si>
    <t>C1RO 1D00 D0003</t>
  </si>
  <si>
    <t>Carbon round solid rod D1.50-3mm</t>
  </si>
  <si>
    <t>C1RO 1D00 D0006</t>
  </si>
  <si>
    <t>Carbon round solid rod D1.50-6mm</t>
  </si>
  <si>
    <t>C1RO 1D00 D0007</t>
  </si>
  <si>
    <t>Carbon/epoxy solid round rod D1.5-7mm</t>
  </si>
  <si>
    <t>C1RO 1D00 D00085</t>
  </si>
  <si>
    <t>Carbon round solid rod D1.50-8,5mm</t>
  </si>
  <si>
    <t>C1RO 1E00 0001</t>
  </si>
  <si>
    <t>Carbon round solid rod D1.60-100cm</t>
  </si>
  <si>
    <t>C1RO 1E00 0002</t>
  </si>
  <si>
    <t>Carbon round solid rod D1.60-200cm</t>
  </si>
  <si>
    <t>C1RO 1E00 00D5</t>
  </si>
  <si>
    <t>Carbon round solid rod D1.60-50cm</t>
  </si>
  <si>
    <t>C1RO 1F00 0001</t>
  </si>
  <si>
    <t>Carbon round solid rod D1.80-100cm</t>
  </si>
  <si>
    <t>C1RO 1F00 0002</t>
  </si>
  <si>
    <t>Carbon round solid rod D1.80-200cm</t>
  </si>
  <si>
    <t>C1RO 1F00 00D5</t>
  </si>
  <si>
    <t>Carbon round solid rod D1.80-50cm</t>
  </si>
  <si>
    <t>C1RO 1F00 02D5</t>
  </si>
  <si>
    <t>Carbon round solid rod D1.80-250cm</t>
  </si>
  <si>
    <t>C1RO 1F00 D1105</t>
  </si>
  <si>
    <t>Carbon round solid rod D1.80-110.5mm</t>
  </si>
  <si>
    <t>C1RO 1F00 D974</t>
  </si>
  <si>
    <t>Carbon round solid rod D1.80-97.4mm</t>
  </si>
  <si>
    <t>C1RO 1F00 D985</t>
  </si>
  <si>
    <t>Carbon round solid rod D1.80-98.5mm</t>
  </si>
  <si>
    <t>C1RO 2A00 0001</t>
  </si>
  <si>
    <t>Carbon round solid rod D2-100cm</t>
  </si>
  <si>
    <t>C1RO 2A00 0002</t>
  </si>
  <si>
    <t>Carbon round solid rod D2-200cm</t>
  </si>
  <si>
    <t>C1RO 2A00 00D5</t>
  </si>
  <si>
    <t>Carbon round solid rod D2-50cm</t>
  </si>
  <si>
    <t>C1RO 2B00 0001</t>
  </si>
  <si>
    <t>Carbon round solid rod D2.50-100cm</t>
  </si>
  <si>
    <t>C1RO 2B00 0002</t>
  </si>
  <si>
    <t>Carbon round solid rod D2.50-200cm</t>
  </si>
  <si>
    <t>C1RO 2B00 00D5</t>
  </si>
  <si>
    <t>Carbon round solid rod D2.50-50cm</t>
  </si>
  <si>
    <t>C1RO 2B00 D081</t>
  </si>
  <si>
    <t>Carbon round solid rod D2.5-81.5mm</t>
  </si>
  <si>
    <t>C1RO 2B00 D105</t>
  </si>
  <si>
    <t>Carbon round solid rod D2.5-105mm</t>
  </si>
  <si>
    <t>C1RO 2B00 D257</t>
  </si>
  <si>
    <t>Carbon round solid rod D2.5-257mm</t>
  </si>
  <si>
    <t>C1RO 2B00 D261</t>
  </si>
  <si>
    <t>Carbon round solid rod D2.5-261mm</t>
  </si>
  <si>
    <t>C1RO 2BTE D293</t>
  </si>
  <si>
    <t>Carbon solid round rod D2.50-293mm</t>
  </si>
  <si>
    <t>C1RO 3A00 0001</t>
  </si>
  <si>
    <t>Carbon round solid rod D3-100cm</t>
  </si>
  <si>
    <t>C1RO 3A00 0002</t>
  </si>
  <si>
    <t>Carbon round solid rod D3-200cm</t>
  </si>
  <si>
    <t>C1RO 3A00 00D5</t>
  </si>
  <si>
    <t>Carbon round solid rod D3-50cm</t>
  </si>
  <si>
    <t>C1RO 4A00 0001</t>
  </si>
  <si>
    <t>Carbon round solid rod D4-100cm</t>
  </si>
  <si>
    <t>C1RO 4A00 0002</t>
  </si>
  <si>
    <t>Carbon round solid rod D4-200cm</t>
  </si>
  <si>
    <t>C1RO 4A00 00D5</t>
  </si>
  <si>
    <t>Carbon round solid rod D4-50cm</t>
  </si>
  <si>
    <t>C1RO 5A00 0001</t>
  </si>
  <si>
    <t>Carbon round solid rod D5-100cm</t>
  </si>
  <si>
    <t>C1RO 5A00 0002</t>
  </si>
  <si>
    <t>Carbon round solid rod D5-200cm</t>
  </si>
  <si>
    <t>C1RO 5A00 00D5</t>
  </si>
  <si>
    <t>Carbon round solid rod D5-50cm</t>
  </si>
  <si>
    <t>C1RO 6A00 0001</t>
  </si>
  <si>
    <t>Carbon round solid rod D6-100cm</t>
  </si>
  <si>
    <t>C1RO 6A00 0002</t>
  </si>
  <si>
    <t>Carbon round solid rod D6-200cm</t>
  </si>
  <si>
    <t>C1RO 6A00 00D5</t>
  </si>
  <si>
    <t>Carbon round solid rod D6-50cm</t>
  </si>
  <si>
    <t>C1RO 7A00 0001</t>
  </si>
  <si>
    <t>Carbon round solid rod D7-100cm</t>
  </si>
  <si>
    <t>C1RO 7A00 0002</t>
  </si>
  <si>
    <t>Carbon round solid rod D7-200cm</t>
  </si>
  <si>
    <t>C1RO 7A00 00D5</t>
  </si>
  <si>
    <t>Carbon round solid rod D7-50cm</t>
  </si>
  <si>
    <t>C1RO 8A00 0001</t>
  </si>
  <si>
    <t>Carbon round solid rod D8-100cm</t>
  </si>
  <si>
    <t>C1RO 8A00 0002</t>
  </si>
  <si>
    <t>Carbon round solid rod D8-200cm</t>
  </si>
  <si>
    <t>C1RO 8A00 00D5</t>
  </si>
  <si>
    <t>Carbon round solid rod D8-50cm</t>
  </si>
  <si>
    <t>C1SQ 3B00 0001</t>
  </si>
  <si>
    <t>Carbon solid square rod D3.16x3.16mm</t>
  </si>
  <si>
    <t>C1SQ 4A00 0001</t>
  </si>
  <si>
    <t>Carbon square solid rod 4x4-100cm</t>
  </si>
  <si>
    <t>C1SQ 4A00 0002</t>
  </si>
  <si>
    <t>Carbon square solid rod 4x4-200cm</t>
  </si>
  <si>
    <t>C1SQ 4A00 00D5</t>
  </si>
  <si>
    <t>Carbon square solid rod 4x4-50cm</t>
  </si>
  <si>
    <t>C1SQ 6A00 0001</t>
  </si>
  <si>
    <t>Carbon square solid rod 6x6-100cm</t>
  </si>
  <si>
    <t>C1SQ 6A00 0002</t>
  </si>
  <si>
    <t>Carbon square solid rod 6x6-200cm</t>
  </si>
  <si>
    <t>C1SQ 6A00 00D5</t>
  </si>
  <si>
    <t>Carbon square solid rod 6x6-50cm</t>
  </si>
  <si>
    <t>C1SQ 8A00 0001</t>
  </si>
  <si>
    <t>Carbon square solid rod 8x8-100cm</t>
  </si>
  <si>
    <t>C1SQ 8A00 0002</t>
  </si>
  <si>
    <t>Carbon square solid rod 8x8-200cm</t>
  </si>
  <si>
    <t>C1SQ 8A00 00D5</t>
  </si>
  <si>
    <t>Carbon square solid rod 8x8-50cm</t>
  </si>
  <si>
    <t>C1ST 1A00 0001</t>
  </si>
  <si>
    <t>Carbon micro strip 1x0.12-100cm</t>
  </si>
  <si>
    <t>C1ST 1A00 0250</t>
  </si>
  <si>
    <t>Carbon micro strip 1x0.12-250m</t>
  </si>
  <si>
    <t>C1ST 1B00 0001</t>
  </si>
  <si>
    <t>Carbon micro strip 1.50x0.12-100cm</t>
  </si>
  <si>
    <t>C1ST 1B00 0250</t>
  </si>
  <si>
    <t>Carbon micro strip 1.50x0.12-250m</t>
  </si>
  <si>
    <t>C1ST 2A00 0001</t>
  </si>
  <si>
    <t>Carbon micro strip 2x0.13-100cm</t>
  </si>
  <si>
    <t>C1ST 2A00 00D5</t>
  </si>
  <si>
    <t>Carbon micro strip 2x0.13-50cm</t>
  </si>
  <si>
    <t>C1ST 2A00 0250</t>
  </si>
  <si>
    <t>Carbon micro strip 2x0.13-250m</t>
  </si>
  <si>
    <t>C1ST 3A00 0001</t>
  </si>
  <si>
    <t>Carbon micro strip 3x0.13-100cm</t>
  </si>
  <si>
    <t>C1ST 3A00 00D5</t>
  </si>
  <si>
    <t>Carbon micro strip 3x0.13-50cm</t>
  </si>
  <si>
    <t>C1ST 3A00 0250</t>
  </si>
  <si>
    <t>Carbon micro strip 3x0.13-250m</t>
  </si>
  <si>
    <t>C1TE 1A00 0001</t>
  </si>
  <si>
    <t>Carbon trailing edge 1.60x0.60/0.40-100cm</t>
  </si>
  <si>
    <t>C1TE 1A00 0002</t>
  </si>
  <si>
    <t>Carbon trailing edge 1.60x0.60/0.40-200cm</t>
  </si>
  <si>
    <t>C1TE 1A00 00D5</t>
  </si>
  <si>
    <t>Carbon trailing edge 1.60x0.60/0.40-50cm</t>
  </si>
  <si>
    <t>C1TE 3A00 0001</t>
  </si>
  <si>
    <t>Carbon trailing edge 3x0.70/0.50-100cm</t>
  </si>
  <si>
    <t>C1TE 3A00 0002</t>
  </si>
  <si>
    <t>Carbon trailing edge 3x0.70/0.50-200cm</t>
  </si>
  <si>
    <t>C1TE 3A00 00D5</t>
  </si>
  <si>
    <t>Carbon trailing edge 3x0.70/0.50-50cm</t>
  </si>
  <si>
    <t>C1TE 3B00 0001</t>
  </si>
  <si>
    <t>Carbon trailing edge 3.80x0.85/0.60-100cm</t>
  </si>
  <si>
    <t>C1TE 3B00 0002</t>
  </si>
  <si>
    <t>Carbon trailing edge 3.80x0.85/0.60-200cm</t>
  </si>
  <si>
    <t>C1TE 3B00 00D5</t>
  </si>
  <si>
    <t>Carbon trailing edge 3.80x0.85/0.60-50cm</t>
  </si>
  <si>
    <t>C1TS 4A00 0001</t>
  </si>
  <si>
    <t>Carbon Tube Square 4(out)x2.5(in)-100cm</t>
  </si>
  <si>
    <t>C1TS 4A00 0002</t>
  </si>
  <si>
    <t>Carbon Tube Square 4(out)x2.5(in)-200cm</t>
  </si>
  <si>
    <t>C1TS 4A00 00D5</t>
  </si>
  <si>
    <t>Carbon Tube Square 4(out)x2.5(in)-50cm</t>
  </si>
  <si>
    <t>C1TS 6A00 0001</t>
  </si>
  <si>
    <t>Carbon Tube Square 6(out)x4(in)-100cm</t>
  </si>
  <si>
    <t>C1TS 6A00 0002</t>
  </si>
  <si>
    <t>Carbon Tube Square 6(out)x4(in)-200cm</t>
  </si>
  <si>
    <t>C1TS 6A00 00D5</t>
  </si>
  <si>
    <t>Carbon Tube Square 6(out)x4(in)-50cm</t>
  </si>
  <si>
    <t>C1TS 8A00 0001</t>
  </si>
  <si>
    <t>Carbon Tube Square 8(out)x6(in)-100cm</t>
  </si>
  <si>
    <t>C1TS 8A00 0002</t>
  </si>
  <si>
    <t>Carbon Tube Square 8(out)x6(in)-200cm</t>
  </si>
  <si>
    <t>C1TS 8A00 00D5</t>
  </si>
  <si>
    <t>Carbon Tube Square 8(out)x6(in)-50cm</t>
  </si>
  <si>
    <t>C1TU 0A00 0001</t>
  </si>
  <si>
    <t>Carbon Tube D0.70x0.30-100cm</t>
  </si>
  <si>
    <t>C1TU 0A00 0002</t>
  </si>
  <si>
    <t>Carbon Tube D0.70x0.30-200cm</t>
  </si>
  <si>
    <t>C1TU 0A00 00D5</t>
  </si>
  <si>
    <t>Carbon Tube D0.70x0.30-50cm</t>
  </si>
  <si>
    <t>C1TU 10B0 0001</t>
  </si>
  <si>
    <t>Carbon Tube D10x8-100cm</t>
  </si>
  <si>
    <t>C1TU 10B0 0002</t>
  </si>
  <si>
    <t>Carbon Tube D10x8-200cm</t>
  </si>
  <si>
    <t>C1TU 10B0 00D5</t>
  </si>
  <si>
    <t>Carbon Tube D10x8-50cm</t>
  </si>
  <si>
    <t>C1TU 12B0 0001</t>
  </si>
  <si>
    <t>Carbon Tube D12x10-100cm</t>
  </si>
  <si>
    <t>C1TU 12B0 0002</t>
  </si>
  <si>
    <t>Carbon Tube D12x10-200cm</t>
  </si>
  <si>
    <t>C1TU 12B0 00D5</t>
  </si>
  <si>
    <t>Carbon Tube D12x10-50cm</t>
  </si>
  <si>
    <t>C1TU 1A00 0001</t>
  </si>
  <si>
    <t>Carbon Tube D1x0.50-100cm</t>
  </si>
  <si>
    <t>C1TU 1A00 0002</t>
  </si>
  <si>
    <t>Carbon Tube D1x0.50-200cm</t>
  </si>
  <si>
    <t>C1TU 1A00 00D5</t>
  </si>
  <si>
    <t>Carbon Tube D1x0.50-50cm</t>
  </si>
  <si>
    <t>C1TU 1B00 0001</t>
  </si>
  <si>
    <t>Carbon Tube D1.50x0.70-100cm</t>
  </si>
  <si>
    <t>C1TU 1B00 0002</t>
  </si>
  <si>
    <t>Carbon Tube D1.50x0.70-200cm</t>
  </si>
  <si>
    <t>C1TU 1B00 00D5</t>
  </si>
  <si>
    <t>Carbon Tube D1.50x0.70-50cm</t>
  </si>
  <si>
    <t>C1TU 1B00 D0003</t>
  </si>
  <si>
    <t>Carbon Tube D1.50x0.70-3mm</t>
  </si>
  <si>
    <t>C1TU 1B00 D0006</t>
  </si>
  <si>
    <t>Carbon Tube D1.50x0.70-6mm</t>
  </si>
  <si>
    <t>C1TU 1B00 D0007</t>
  </si>
  <si>
    <t>Carbon tube D1.50x0.70-7mm</t>
  </si>
  <si>
    <t>C1TU 1B00 D00085</t>
  </si>
  <si>
    <t>Carbon Tube D1.50x0.70-8.5mm</t>
  </si>
  <si>
    <t>C1TU 1C00 D0003</t>
  </si>
  <si>
    <t>Carbon tube D1.50x0.30-3mm</t>
  </si>
  <si>
    <t>C1TU 1C00 D0006</t>
  </si>
  <si>
    <t>Carbon tube D1.50x0.30-6mm</t>
  </si>
  <si>
    <t>C1TU 1C00 D0007</t>
  </si>
  <si>
    <t>Carbon tube D1.50x0.30-7mm</t>
  </si>
  <si>
    <t>C1TU 1C00 D00085</t>
  </si>
  <si>
    <t>Carbon tube D1.50x0.30-8.5mm</t>
  </si>
  <si>
    <t>C1TU 2A00 0001</t>
  </si>
  <si>
    <t>Carbon Tube D2x1-100cm</t>
  </si>
  <si>
    <t>C1TU 2A00 0002</t>
  </si>
  <si>
    <t>Carbon Tube D2x1-200cm</t>
  </si>
  <si>
    <t>C1TU 2A00 00D5</t>
  </si>
  <si>
    <t>Carbon Tube D2x1-50cm</t>
  </si>
  <si>
    <t>C1TU 2B00 0001</t>
  </si>
  <si>
    <t>Carbon Tube D2.50x1.50-100cm</t>
  </si>
  <si>
    <t>C1TU 2B00 0002</t>
  </si>
  <si>
    <t>Carbon Tube D2.50x1.50-200cm</t>
  </si>
  <si>
    <t>C1TU 2B00 00D5</t>
  </si>
  <si>
    <t>Carbon Tube D2.50x1.50-50cm</t>
  </si>
  <si>
    <t>C1TU 3A00 0001</t>
  </si>
  <si>
    <t>Carbon Tube D3x2-100cm</t>
  </si>
  <si>
    <t>C1TU 3A00 0002</t>
  </si>
  <si>
    <t>Carbon Tube D3x2-200cm</t>
  </si>
  <si>
    <t>C1TU 3A00 00D5</t>
  </si>
  <si>
    <t>Carbon Tube D3x2-50cm</t>
  </si>
  <si>
    <t>C1TU 4A00 0001</t>
  </si>
  <si>
    <t>Carbon Tube D4x2.50-100cm</t>
  </si>
  <si>
    <t>C1TU 4A00 0002</t>
  </si>
  <si>
    <t>Carbon Tube D4x2.50-200cm</t>
  </si>
  <si>
    <t>C1TU 4A00 00D5</t>
  </si>
  <si>
    <t>Carbon Tube D4x2.50-50cm</t>
  </si>
  <si>
    <t>C1TU 4A00 D105</t>
  </si>
  <si>
    <t>Carbon Tube D4x2.50-105mm</t>
  </si>
  <si>
    <t>C1TU 4B00 0001</t>
  </si>
  <si>
    <t>Carbon Tube D4x3-100cm</t>
  </si>
  <si>
    <t>C1TU 4B00 0002</t>
  </si>
  <si>
    <t>Carbon Tube D4x3-200cm</t>
  </si>
  <si>
    <t>C1TU 4B00 00D5</t>
  </si>
  <si>
    <t>Carbon Tube D4x3-50cm</t>
  </si>
  <si>
    <t>C1TU 5A00 0001</t>
  </si>
  <si>
    <t>Carbon Tube D5x4-100cm</t>
  </si>
  <si>
    <t>C1TU 5A00 0002</t>
  </si>
  <si>
    <t>Carbon Tube D5x4-200cm</t>
  </si>
  <si>
    <t>C1TU 5A00 00D5</t>
  </si>
  <si>
    <t>Carbon Tube D5x4-50cm</t>
  </si>
  <si>
    <t>C1TU 5B00 0001</t>
  </si>
  <si>
    <t>Carbon Tube D5x3-100cm</t>
  </si>
  <si>
    <t>C1TU 5B00 0002</t>
  </si>
  <si>
    <t>Carbon Tube D5x3-200cm</t>
  </si>
  <si>
    <t>C1TU 5B00 00D5</t>
  </si>
  <si>
    <t>Carbon Tube D5x3-50cm</t>
  </si>
  <si>
    <t>C1TU 5B00 00D7</t>
  </si>
  <si>
    <t>Carbon Tube D5x3-700mm</t>
  </si>
  <si>
    <t>C1TU 5B00 00D8</t>
  </si>
  <si>
    <t>Carbon Tube D5x3-800mm</t>
  </si>
  <si>
    <t>C1TU 5B00 00D9</t>
  </si>
  <si>
    <t>Carbon Tube D5x3-900mm</t>
  </si>
  <si>
    <t>C1TU 5B00 ELAN</t>
  </si>
  <si>
    <t>Carbon Tube D5x3-1000mm</t>
  </si>
  <si>
    <t>C1TU 6A00 0001</t>
  </si>
  <si>
    <t>Carbon Tube D6x5-100cm</t>
  </si>
  <si>
    <t>C1TU 6A00 0002</t>
  </si>
  <si>
    <t>Carbon Tube D6x5-200cm</t>
  </si>
  <si>
    <t>C1TU 6A00 00D5</t>
  </si>
  <si>
    <t>Carbon Tube D6x5-50cm</t>
  </si>
  <si>
    <t>C1TU 6A00 0D01</t>
  </si>
  <si>
    <t>Carbon Tube D6x5-10cm</t>
  </si>
  <si>
    <t>C1TU 6A00 D032</t>
  </si>
  <si>
    <t>Carbon Tube D6x5-3,2cm</t>
  </si>
  <si>
    <t>C1TU 6B00 0001</t>
  </si>
  <si>
    <t>Carbon Tube D6x4-100cm</t>
  </si>
  <si>
    <t>C1TU 6B00 0002</t>
  </si>
  <si>
    <t>Carbon Tube D6x4-200cm</t>
  </si>
  <si>
    <t>C1TU 6B00 00D5</t>
  </si>
  <si>
    <t>Carbon Tube D6x4-50cm</t>
  </si>
  <si>
    <t>C1TU 7B00 0001</t>
  </si>
  <si>
    <t>Carbon Tube D7x5-100cm</t>
  </si>
  <si>
    <t>C1TU 7B00 0002</t>
  </si>
  <si>
    <t>Carbon Tube D7x5-200cm</t>
  </si>
  <si>
    <t>C1TU 7B00 00D5</t>
  </si>
  <si>
    <t>Carbon Tube D7x5-50cm</t>
  </si>
  <si>
    <t>C1TU 8A00 0001</t>
  </si>
  <si>
    <t>Carbon Tube D8x7-100cm</t>
  </si>
  <si>
    <t>C1TU 8A00 0002</t>
  </si>
  <si>
    <t>Carbon Tube D8x7-200cm</t>
  </si>
  <si>
    <t>C1TU 8A00 00D5</t>
  </si>
  <si>
    <t>Carbon Tube D8x7-50cm</t>
  </si>
  <si>
    <t>C1TU 8B00 0001</t>
  </si>
  <si>
    <t>Carbon Tube D8x6-100cm</t>
  </si>
  <si>
    <t>C1TU 8B00 0002</t>
  </si>
  <si>
    <t>Carbon Tube D8x6-200cm</t>
  </si>
  <si>
    <t>C1TU 8B00 00D5</t>
  </si>
  <si>
    <t>Carbon Tube D8x6-50cm</t>
  </si>
  <si>
    <t>C4RO 0A00 BOBB</t>
  </si>
  <si>
    <t>Carbon Rodstock,D0.28mm</t>
  </si>
  <si>
    <t>CLEA LCA3 1540</t>
  </si>
  <si>
    <t>Composite Profile 1540mm for LCC Door 2.0</t>
  </si>
  <si>
    <t>CLEA LCA3 1575</t>
  </si>
  <si>
    <t>Composite Profile 1575mm for LCC Door 2.0</t>
  </si>
  <si>
    <t>CLEA LCA3 1665</t>
  </si>
  <si>
    <t>Composite Profile 1665mm for LCC Door 2.0</t>
  </si>
  <si>
    <t>CLEA LCA3 1765</t>
  </si>
  <si>
    <t>Composite Profile 1765mm for LCC Door 2.0</t>
  </si>
  <si>
    <t>CLEA LCA3 2102</t>
  </si>
  <si>
    <t>Composite Profile 2102mm for LCC Door 2.0</t>
  </si>
  <si>
    <t>CLEA LCA3 5560</t>
  </si>
  <si>
    <t>Composite Profile 5560mm for LCC Door 2.0</t>
  </si>
  <si>
    <t>CLEA LCA3 D608</t>
  </si>
  <si>
    <t>Composite Profile 608mm for LCC Door 2.0</t>
  </si>
  <si>
    <t>CLEA LCA3 D833</t>
  </si>
  <si>
    <t>Composite Profile 833mm for LCC Door 2.0</t>
  </si>
  <si>
    <t>CPRO 10A0 0002</t>
  </si>
  <si>
    <t>CPRO 12A0 0002</t>
  </si>
  <si>
    <t>CPRO 6A00 0002</t>
  </si>
  <si>
    <t>Carbon Fibrer rectangular sheet 90x1</t>
  </si>
  <si>
    <t>DESKRESEARCH</t>
  </si>
  <si>
    <t>General desk research</t>
  </si>
  <si>
    <t>Services</t>
  </si>
  <si>
    <t>G1RO 0AA0 0440</t>
  </si>
  <si>
    <t>Glass fiber rod, D0.18mm</t>
  </si>
  <si>
    <t>G1RO 0AA0 BOBB</t>
  </si>
  <si>
    <t>G2RO 1G00 0001</t>
  </si>
  <si>
    <t>Transparent glass fibre rod, D1,7 per meter</t>
  </si>
  <si>
    <t>G2RO 1G01 02d5</t>
  </si>
  <si>
    <t>Transparent glass fibre rod, D1,7-250cm</t>
  </si>
  <si>
    <t>G2RO 1G02 02d5</t>
  </si>
  <si>
    <t>G2RO 1H00 0001</t>
  </si>
  <si>
    <t>Transparent glass fibre rod, D1,9-per meter</t>
  </si>
  <si>
    <t>G2RO 1H00 0250</t>
  </si>
  <si>
    <t>Transparent glass fibre rod, D1,9-250cm</t>
  </si>
  <si>
    <t>G2RO 2B00 0001</t>
  </si>
  <si>
    <t>Transparent glass fibre rod, D2,2 per meter</t>
  </si>
  <si>
    <t>G2RO 2B01 02d5</t>
  </si>
  <si>
    <t>Transparent glass fibre rod, D2,2-250cm</t>
  </si>
  <si>
    <t>G2RO 2B02 02d5</t>
  </si>
  <si>
    <t>G2RO 3A00 0001</t>
  </si>
  <si>
    <t>Transparent glass fibre rod, D3,0-per meter</t>
  </si>
  <si>
    <t>G2RO 3A00 0003</t>
  </si>
  <si>
    <t>Transparent glass fibre rod, D3,0-300cm</t>
  </si>
  <si>
    <t>G2RO 3A01 0003</t>
  </si>
  <si>
    <t>G2RO 3A02 0003</t>
  </si>
  <si>
    <t>G3RO 1G00 0001</t>
  </si>
  <si>
    <t>White glass fibre rod, D1,7 per meter</t>
  </si>
  <si>
    <t>G3RO 1G01 02d5</t>
  </si>
  <si>
    <t>White glass fibre rod, D1,7-250cm</t>
  </si>
  <si>
    <t>G3RO 1G02 02d5</t>
  </si>
  <si>
    <t>G3RO 1H01 0001</t>
  </si>
  <si>
    <t>G3RO 2B00 0001</t>
  </si>
  <si>
    <t>White glass fibre rod, D2,2 per meter</t>
  </si>
  <si>
    <t>G3RO 2B01 02d5</t>
  </si>
  <si>
    <t>White glass fibre rod, D2,2-250cm</t>
  </si>
  <si>
    <t>G3RO 2B02 02d5</t>
  </si>
  <si>
    <t>GTPV PK11 0190</t>
  </si>
  <si>
    <t>Carbon profiel, PK0011/L3620-0190, 1862,4mm</t>
  </si>
  <si>
    <t>GTPV PK11 0210</t>
  </si>
  <si>
    <t>Carbon profiel, PK0011/L3620-0210, 2062,4mm</t>
  </si>
  <si>
    <t>GTPV PK11 0220</t>
  </si>
  <si>
    <t>Carbon profiel, PK0011/L3620-0220, 2162,4mm</t>
  </si>
  <si>
    <t>GTPV PK11 0230</t>
  </si>
  <si>
    <t>Carbon profiel, PK0011/L3620-0230, 2262,4mm</t>
  </si>
  <si>
    <t>GTPV PK11 0250</t>
  </si>
  <si>
    <t>Carbon profiel, PK0011/L3620-0250, 2462,4mm</t>
  </si>
  <si>
    <t>GTPV PK11 0280</t>
  </si>
  <si>
    <t>Carbon profiel, PK0011/L3620-0280, 2762,4mm</t>
  </si>
  <si>
    <t>GTPV PK11 0300</t>
  </si>
  <si>
    <t>Carbon profiel, PK0011/L3620-0300, 2962,4mm</t>
  </si>
  <si>
    <t>GTPV PK11 0320</t>
  </si>
  <si>
    <t>Carbon profiel, PK0011/L3620-0320, 3162,4mm</t>
  </si>
  <si>
    <t>GTPV PK11 0340</t>
  </si>
  <si>
    <t>Carbon profiel, PK0011/L3620-0340, 3362,4mm</t>
  </si>
  <si>
    <t>GTPV PK11 0360</t>
  </si>
  <si>
    <t>Carbon profiel, PK0011/L3620-0360, 3562,4mm</t>
  </si>
  <si>
    <t>GTPV PK11 0380</t>
  </si>
  <si>
    <t>Carbon profiel, PK0011/L3620-0380, 3762,4mm</t>
  </si>
  <si>
    <t>GTPV PK11 0460</t>
  </si>
  <si>
    <t>Carbon profiel, PK0011/L3620-0460, 4562,4mm</t>
  </si>
  <si>
    <t>GTPV PK11 1629</t>
  </si>
  <si>
    <t>Carbon profiel, PK0011/L3620-1629, 1629,0mm</t>
  </si>
  <si>
    <t>GTPV PK11 1774</t>
  </si>
  <si>
    <t>Carbon profiel, PK0011/L3620-1774, 1774,0mm</t>
  </si>
  <si>
    <t>GTPV PK11 1811</t>
  </si>
  <si>
    <t>Carbon profiel, PK0011/L3620-1811, 1811,0mm</t>
  </si>
  <si>
    <t>GTPV PK11 1829</t>
  </si>
  <si>
    <t>Carbon profiel, PK0011/L3620-1829, 1829,0mm</t>
  </si>
  <si>
    <t>GTPV PK11 1846</t>
  </si>
  <si>
    <t>Carbon profiel, PK0011/L3620-1846, 1846,0mm</t>
  </si>
  <si>
    <t>GTPV PK11 1929</t>
  </si>
  <si>
    <t>Carbon profiel, PK0011/L3620-1929, 1929,0mm</t>
  </si>
  <si>
    <t>GTPV PK11 1974</t>
  </si>
  <si>
    <t>Carbon profiel, PK0011/L3620-1974, 1974,0mm</t>
  </si>
  <si>
    <t>GTPV PK11 2046</t>
  </si>
  <si>
    <t>Carbon profiel, PK0011/L3620-2046, 2046,0mm</t>
  </si>
  <si>
    <t>GTPV PK11 2074</t>
  </si>
  <si>
    <t>Carbon profiel, PK0011/L3620-2074, 2074,0mm</t>
  </si>
  <si>
    <t>GTPV PK11 2211</t>
  </si>
  <si>
    <t>Carbon profiel, PK0011/L3620-2211, 2211,0mm</t>
  </si>
  <si>
    <t>GTPV PK11 2691</t>
  </si>
  <si>
    <t>Carbon profiel, PK0011/L3620-2691, 2691,0mm</t>
  </si>
  <si>
    <t>GTPV PK11 2874</t>
  </si>
  <si>
    <t>Carbon profiel, PK0011/L3620-2874, 2874,0mm</t>
  </si>
  <si>
    <t>GTPV PK11 3346</t>
  </si>
  <si>
    <t>Carbon profiel, PK0011/L3620-3346, 3346,0mm</t>
  </si>
  <si>
    <t>GTPV PK11 3361</t>
  </si>
  <si>
    <t>Carbon profiel, PK0011/L3620-3361, 3361,0mm</t>
  </si>
  <si>
    <t>GTPV PK11 3474</t>
  </si>
  <si>
    <t>Carbon profiel, PK0011/L3620-3474, 3474,0mm</t>
  </si>
  <si>
    <t>H1RE 3B00 0001</t>
  </si>
  <si>
    <t>HM carbon rectangular rod 3x0.60-100cm</t>
  </si>
  <si>
    <t>H1RE 3B00 0002</t>
  </si>
  <si>
    <t>HM carbon rectangular rod 3x0.60-200cm</t>
  </si>
  <si>
    <t>H1RE 4B00 0001</t>
  </si>
  <si>
    <t>HM carbon rectangular rod 4x1.10-100cm</t>
  </si>
  <si>
    <t>H1RE 4B00 0002</t>
  </si>
  <si>
    <t>HM carbon rectangular rod 4x1.10-200cm</t>
  </si>
  <si>
    <t>H1RE 4B00 00D5</t>
  </si>
  <si>
    <t>HM carbon rectangular rod 4x1.10-50cm</t>
  </si>
  <si>
    <t>H1RE 4B00 01D4</t>
  </si>
  <si>
    <t>HM carbon rectangular rod 4x1.1-140cm</t>
  </si>
  <si>
    <t>H1RE 4B00 01D6</t>
  </si>
  <si>
    <t>HM carbon rectangular rod 4x1.1-160cm</t>
  </si>
  <si>
    <t>H1RE 6A00 0002</t>
  </si>
  <si>
    <t>HM carbon rectangular rod 6x0.60-200cm</t>
  </si>
  <si>
    <t>H1RE 6C00 0004</t>
  </si>
  <si>
    <t>HM carbon rectangular rod 6x1.20-400cm</t>
  </si>
  <si>
    <t>H1RE 7A00 0002</t>
  </si>
  <si>
    <t>HM carbon rectangular rod 7x0.30 -200cm</t>
  </si>
  <si>
    <t>H1RE 8B00 0001</t>
  </si>
  <si>
    <t>HM carbon rectangular rod 8x1.2mm-100cm</t>
  </si>
  <si>
    <t>H1RE 8B00 0002</t>
  </si>
  <si>
    <t>HM carbon rectangular rod 8x1.2mm-200cm</t>
  </si>
  <si>
    <t>H1RE 8B00 00D5</t>
  </si>
  <si>
    <t>HM carbon rectangular rod 8x1.2mm-50cm</t>
  </si>
  <si>
    <t>H1RO 0A00 0440</t>
  </si>
  <si>
    <t>Hybrid (glass/aramid) fiber rod D0.28mm</t>
  </si>
  <si>
    <t>H1RO 0A00 BOBB</t>
  </si>
  <si>
    <t>H1RO 0C00 0001</t>
  </si>
  <si>
    <t>HM carbon round solid rod D0.70-100cm</t>
  </si>
  <si>
    <t>H1RO 0C00 0002</t>
  </si>
  <si>
    <t>HM carbon round solid rod D0.70-200cm</t>
  </si>
  <si>
    <t>H1RO 1D00 0001</t>
  </si>
  <si>
    <t>HM carbon round solid rod D1.50-100cm</t>
  </si>
  <si>
    <t>H1RO 1D00 0002</t>
  </si>
  <si>
    <t>HM carbon round solid rod D1.50-200cm</t>
  </si>
  <si>
    <t>H1RO 2A00 0001</t>
  </si>
  <si>
    <t>HM carbon round solid rod D2-100cm</t>
  </si>
  <si>
    <t>H1RO 2A00 0002</t>
  </si>
  <si>
    <t>HM carbon round solid rod D2-200cm</t>
  </si>
  <si>
    <t>HANDLING</t>
  </si>
  <si>
    <t>Handling costs</t>
  </si>
  <si>
    <t>Carbon (IMS 65)/epoxy round solid rod D2</t>
  </si>
  <si>
    <t>LA15001028</t>
  </si>
  <si>
    <t>S&amp;P C-Laminate SM (150/2000) 10/2.8</t>
  </si>
  <si>
    <t>M1RE 10A0 0001</t>
  </si>
  <si>
    <t>Carbon (MR70) rectangular rod 10x1-100cm</t>
  </si>
  <si>
    <t>MACHINEPROD</t>
  </si>
  <si>
    <t>Machine production work</t>
  </si>
  <si>
    <t>MACHINETESTHR</t>
  </si>
  <si>
    <t>Machine research work / testing</t>
  </si>
  <si>
    <t>PUAD KEYS BYKP9920</t>
  </si>
  <si>
    <t>BYK P9920</t>
  </si>
  <si>
    <t>Material</t>
  </si>
  <si>
    <t>PUAD NEUD AERO</t>
  </si>
  <si>
    <t>Aerosil 380 (1kg)</t>
  </si>
  <si>
    <t>PUAD RG PIGMW</t>
  </si>
  <si>
    <t>Universal Colour Paste pure white, tin/1kg RAL 9010</t>
  </si>
  <si>
    <t>PUAD SIGM BARIUM</t>
  </si>
  <si>
    <t>243353 - Barium Sulphate (1kg)</t>
  </si>
  <si>
    <t>PUAD TREI YBF3</t>
  </si>
  <si>
    <t>YbF3 (Ytterbium Fluoride)</t>
  </si>
  <si>
    <t>PUFI MITS 37800 30K</t>
  </si>
  <si>
    <t>30K 37-800WD 1.0 6.8kg ML NM03</t>
  </si>
  <si>
    <t>PUFI MITS TRH50 60K</t>
  </si>
  <si>
    <t>THR50 60K 1.0%R 8kg ML 1% R</t>
  </si>
  <si>
    <t>PUFI NEG HYBON2001</t>
  </si>
  <si>
    <t>Hybon 2001 - 1200TEX (20kg)</t>
  </si>
  <si>
    <t/>
  </si>
  <si>
    <t>PUFI SINO HS4C8</t>
  </si>
  <si>
    <t>HS Glass - HS4C8-28 JA11 (28TEX)</t>
  </si>
  <si>
    <t>PUFI SINO HS4C9</t>
  </si>
  <si>
    <t>PUFI STGO QS1318</t>
  </si>
  <si>
    <t>Roving Quartzel C09 33 QS1318 (33TEX)</t>
  </si>
  <si>
    <t>PUFI TEIJ</t>
  </si>
  <si>
    <t>Teijin Aramid 11Tex</t>
  </si>
  <si>
    <t>PUFI TEIJ IMS65</t>
  </si>
  <si>
    <t>IMS65 24K 830 TEX, 4kg</t>
  </si>
  <si>
    <t>PUFI TEIJ STS40 24K</t>
  </si>
  <si>
    <t>STS40 F13 24K</t>
  </si>
  <si>
    <t>PUFI TEIJ STS40 48K</t>
  </si>
  <si>
    <t>STS40 F13 48K 3200 tex, 8kg</t>
  </si>
  <si>
    <t>PUFI TEIJ UMS40</t>
  </si>
  <si>
    <t>UMS40 F23 24K 800 tex, 2kg</t>
  </si>
  <si>
    <t>PUFI TORA M46J 12K</t>
  </si>
  <si>
    <t>M46JB-12000-50B-P1 BB 2kg</t>
  </si>
  <si>
    <t>PUFI TORA M60 3K</t>
  </si>
  <si>
    <t>M60JB-3000-50B BB 0,25kg</t>
  </si>
  <si>
    <t>PUFI TORA M60 6K</t>
  </si>
  <si>
    <t>M60JB-6000-50B BB 0,40 kg</t>
  </si>
  <si>
    <t>PUFI TORA T1000 12K</t>
  </si>
  <si>
    <t>T1000GB-12000-40D BB 2 kg</t>
  </si>
  <si>
    <t>PUFI TORA T300 1K</t>
  </si>
  <si>
    <t>T300B-1000-50B BB 0,5 kg (67 TEX)</t>
  </si>
  <si>
    <t>PUFI TORA T300 1KA</t>
  </si>
  <si>
    <t>T300B-1000-50B BB 0,5 kg (67TEX)</t>
  </si>
  <si>
    <t>PUFI TORA T300 3K</t>
  </si>
  <si>
    <t>T300B-3000-50B BB 2kg (200 TEX)</t>
  </si>
  <si>
    <t>PUFI TORA T300 6K</t>
  </si>
  <si>
    <t>T300B-6000-50B BB 2kg (400 TEX)</t>
  </si>
  <si>
    <t>PUFI TORA T700 12K</t>
  </si>
  <si>
    <t>T700SC-6000-50C BB 2KG (400 TEX)</t>
  </si>
  <si>
    <t>PUFI TORA T700 24K</t>
  </si>
  <si>
    <t>T700SC-24000-50C BB 6KG (1600 TEX)</t>
  </si>
  <si>
    <t>PUFI TORA T700 6K</t>
  </si>
  <si>
    <t>PUFI TORA T800 24K</t>
  </si>
  <si>
    <t>T800SC-24000-10E-P1 BB 2,5kg</t>
  </si>
  <si>
    <t>PURE ARKE ELIUM591</t>
  </si>
  <si>
    <t>Elium 591 (5kg)</t>
  </si>
  <si>
    <t>PURE ARKE ELIUM595</t>
  </si>
  <si>
    <t>Elium 595 (5kg)</t>
  </si>
  <si>
    <t>PURE BREN EPIKOTE828</t>
  </si>
  <si>
    <t>Epikote 828</t>
  </si>
  <si>
    <t>PURE MCTE SH166</t>
  </si>
  <si>
    <t>Sicomin SH166 (IBC - 1100kg)</t>
  </si>
  <si>
    <t>PURE MCTE SR1331</t>
  </si>
  <si>
    <t>Sicomin SR1331 (IBC - 1000kg)</t>
  </si>
  <si>
    <t>PURE MCTE SXAC</t>
  </si>
  <si>
    <t>Sicomin SXAC 1MI (5 kg)</t>
  </si>
  <si>
    <t>PURE MCTE XB3486</t>
  </si>
  <si>
    <t>Aradur 3486 BD, traag (20 kg)</t>
  </si>
  <si>
    <t>PURE MCTE XB3585</t>
  </si>
  <si>
    <t>Araldite XB-3585 (25 kg)</t>
  </si>
  <si>
    <t>PURE SOLV BMI5250</t>
  </si>
  <si>
    <t>Cycom 5250-4 BMI-resin</t>
  </si>
  <si>
    <t>PURE VIBA DY070</t>
  </si>
  <si>
    <t>Accelerator DY070 (5kg)</t>
  </si>
  <si>
    <t>PURE VIBA HY917</t>
  </si>
  <si>
    <t>Aradur 917 - 1CH (220kg)</t>
  </si>
  <si>
    <t>PURE VIBA LY1556</t>
  </si>
  <si>
    <t>Araldite LY 1556 (225kg)</t>
  </si>
  <si>
    <t>PURE WURT PAT656</t>
  </si>
  <si>
    <t>PAT-656/3 (100kg)</t>
  </si>
  <si>
    <t>STARTOFF</t>
  </si>
  <si>
    <t>Start off costs</t>
  </si>
  <si>
    <t>TENSILETEST</t>
  </si>
  <si>
    <t>Tensile test</t>
  </si>
  <si>
    <t>TOOLING</t>
  </si>
  <si>
    <t>Tooling costs</t>
  </si>
  <si>
    <t>Carbon (UMS 40)/epoxy round solid rod D2</t>
  </si>
  <si>
    <t>VKCOATING</t>
  </si>
  <si>
    <t>Coating</t>
  </si>
  <si>
    <t>Batch number group</t>
  </si>
  <si>
    <t>Dimension group</t>
  </si>
  <si>
    <t>Inventory model group</t>
  </si>
  <si>
    <t>Warehouse</t>
  </si>
  <si>
    <t>SERVICE</t>
  </si>
  <si>
    <t>BatchE</t>
  </si>
  <si>
    <t>ITEM</t>
  </si>
  <si>
    <t>BOM unit</t>
  </si>
  <si>
    <t>PCS</t>
  </si>
  <si>
    <t>M</t>
  </si>
  <si>
    <t>H</t>
  </si>
  <si>
    <t>G</t>
  </si>
  <si>
    <t>MG</t>
  </si>
  <si>
    <t>Invent Unit</t>
  </si>
  <si>
    <t>KG</t>
  </si>
  <si>
    <t>Length</t>
  </si>
  <si>
    <t>Unit</t>
  </si>
  <si>
    <t>Quantity</t>
  </si>
  <si>
    <t>PUFI TORA M46J 6K</t>
  </si>
  <si>
    <t>BOM versions</t>
  </si>
  <si>
    <t>Name</t>
  </si>
  <si>
    <t>From date</t>
  </si>
  <si>
    <t>To date</t>
  </si>
  <si>
    <t>From qty.</t>
  </si>
  <si>
    <t>Approved by</t>
  </si>
  <si>
    <t>Approved</t>
  </si>
  <si>
    <t>Ikemperdenho</t>
  </si>
  <si>
    <t>Yes</t>
  </si>
  <si>
    <t>Total</t>
  </si>
  <si>
    <t>Labor/Overhead item:</t>
    <phoneticPr fontId="2" type="noConversion"/>
  </si>
  <si>
    <t>LAB/OH-Other</t>
  </si>
  <si>
    <t>C1RO 1D00 PROD</t>
  </si>
  <si>
    <t>C1HR 0A00 PROD</t>
  </si>
  <si>
    <t>C1HR 0B00 PROD</t>
  </si>
  <si>
    <t>C1HR 1A00 PROD</t>
  </si>
  <si>
    <t>C1HR 1B00 PROD</t>
  </si>
  <si>
    <t>C1HR 2A00 PROD</t>
  </si>
  <si>
    <t>C1HR 2B00 PROD</t>
  </si>
  <si>
    <t>C1RE 100A PROD</t>
  </si>
  <si>
    <t>C1RE 10A0 PROD</t>
  </si>
  <si>
    <t>C1RE 16A0 PROD</t>
  </si>
  <si>
    <t>C1RE 1A00 PROD</t>
  </si>
  <si>
    <t>C1RE 1B00 PROD</t>
  </si>
  <si>
    <t>C1RE 20A0 PROD</t>
  </si>
  <si>
    <t>C1RE 20B0 PROD</t>
  </si>
  <si>
    <t>C1RE 2A00 PROD</t>
  </si>
  <si>
    <t>C1RE 2B00 PROD</t>
  </si>
  <si>
    <t>C1RE 3A00 PROD</t>
  </si>
  <si>
    <t>C1RE 3B00 PROD</t>
  </si>
  <si>
    <t>C1RE 3C00 PROD</t>
  </si>
  <si>
    <t>C1RE 3D00 PROD</t>
  </si>
  <si>
    <t>C1RE 40A0 PROD</t>
  </si>
  <si>
    <t>C1RE 4A00 PROD</t>
  </si>
  <si>
    <t>C1RE 4B00 PROD</t>
  </si>
  <si>
    <t>C1RE 50A0 PROD</t>
  </si>
  <si>
    <t>C1RE 50B0 PROD</t>
  </si>
  <si>
    <t>C1RE 50C0 PROD</t>
  </si>
  <si>
    <t>C1RE 5A00 PROD</t>
  </si>
  <si>
    <t>C1RE 6A00 PROD</t>
  </si>
  <si>
    <t>C1RE 6B00 PROD</t>
  </si>
  <si>
    <t>C1RE 7A00 PROD</t>
  </si>
  <si>
    <t>C1RE 8A00 PROD</t>
  </si>
  <si>
    <t>C1RE 8B00 PROD</t>
  </si>
  <si>
    <t>C1RE 90A0 PROD</t>
  </si>
  <si>
    <t>C1RO 0B00 PROD</t>
  </si>
  <si>
    <t>C1RO 0C00 PROD</t>
  </si>
  <si>
    <t>C1RO 0D00 PROD</t>
  </si>
  <si>
    <t>C1RO 10A0 PROD</t>
  </si>
  <si>
    <t>C1RO 11A0 PROD</t>
  </si>
  <si>
    <t>C1RO 12A0 PROD</t>
  </si>
  <si>
    <t>C1RO 14A0 PROD</t>
  </si>
  <si>
    <t>C1RO 1A00 PROD</t>
  </si>
  <si>
    <t>C1RO 1B00 PROD</t>
  </si>
  <si>
    <t>C1RO 1C00 PROD</t>
  </si>
  <si>
    <t>C1RO 1E00 PROD</t>
  </si>
  <si>
    <t>C1RO 1F00 PROD</t>
  </si>
  <si>
    <t>C1RO 2A00 PROD</t>
  </si>
  <si>
    <t>C1RO 2B00 PROD</t>
  </si>
  <si>
    <t>C1RO 2BTE PROD</t>
  </si>
  <si>
    <t>C1RO 3A00 PROD</t>
  </si>
  <si>
    <t>C1RO 4A00 PROD</t>
  </si>
  <si>
    <t>C1RO 5A00 PROD</t>
  </si>
  <si>
    <t>C1RO 6A00 PROD</t>
  </si>
  <si>
    <t>C1RO 7A00 PROD</t>
  </si>
  <si>
    <t>C1RO 8A00 PROD</t>
  </si>
  <si>
    <t>C1ST 1A00 PROD</t>
  </si>
  <si>
    <t>C1ST 1B00 PROD</t>
  </si>
  <si>
    <t>C1ST 2A00 PROD</t>
  </si>
  <si>
    <t>C1ST 3A00 PROD</t>
  </si>
  <si>
    <t>C1TE 1A00 PROD</t>
  </si>
  <si>
    <t>C1TE 3A00 PROD</t>
  </si>
  <si>
    <t>C1TE 3B00 PROD</t>
  </si>
  <si>
    <t>C1TS 4A00 PROD</t>
  </si>
  <si>
    <t>C1TS 6A00 PROD</t>
  </si>
  <si>
    <t>C1TS 8A00 PROD</t>
  </si>
  <si>
    <t>C1TU 0A00 PROD</t>
  </si>
  <si>
    <t>C1TU 10B0 PROD</t>
  </si>
  <si>
    <t>C1TU 12B0 PROD</t>
  </si>
  <si>
    <t>C1TU 1A00 PROD</t>
  </si>
  <si>
    <t>C1TU 1B00 PROD</t>
  </si>
  <si>
    <t>C1TU 2A00 PROD</t>
  </si>
  <si>
    <t>C1TU 2B00 PROD</t>
  </si>
  <si>
    <t>C1TU 3A00 PROD</t>
  </si>
  <si>
    <t>C1TU 4A00 PROD</t>
  </si>
  <si>
    <t>C1TU 4B00 PROD</t>
  </si>
  <si>
    <t>C1TU 5A00 PROD</t>
  </si>
  <si>
    <t>C1TU 5B00 PROD</t>
  </si>
  <si>
    <t>C1TU 6A00 PROD</t>
  </si>
  <si>
    <t>C1TU 6B00 PROD</t>
  </si>
  <si>
    <t>C1TU 7B00 PROD</t>
  </si>
  <si>
    <t>C1TU 8A00 PROD</t>
  </si>
  <si>
    <t>C1TU 8B00 PROD</t>
  </si>
  <si>
    <t>C4RO 0A00 PROD</t>
  </si>
  <si>
    <t>CLEA LCA3 PROD</t>
  </si>
  <si>
    <t>CPRO 12A0 PROD</t>
  </si>
  <si>
    <t>GTPV PK11 PROD</t>
  </si>
  <si>
    <t>H1RE 3B00 PROD</t>
  </si>
  <si>
    <t>H1RE 4B00 PROD</t>
  </si>
  <si>
    <t>H1RE 6A00 PROD</t>
  </si>
  <si>
    <t>H1RE 6C00 PROD</t>
  </si>
  <si>
    <t>H1RE 7A00 PROD</t>
  </si>
  <si>
    <t>H1RE 8B00 PROD</t>
  </si>
  <si>
    <t>H1RO 1D00 PROD</t>
  </si>
  <si>
    <t>H1RO 2A00 PROD</t>
  </si>
  <si>
    <t>I1RO 2A00 PROD</t>
  </si>
  <si>
    <t>U1RO 2A00 PROD</t>
  </si>
  <si>
    <t>C1HR 0A00 CUST</t>
  </si>
  <si>
    <t>C1HR 0B00 CUST</t>
  </si>
  <si>
    <t>C1HR 1A00 CUST</t>
  </si>
  <si>
    <t>C1HR 1B00 CUST</t>
  </si>
  <si>
    <t>C1HR 2A00 CUST</t>
  </si>
  <si>
    <t>C1HR 2B00 CUST</t>
  </si>
  <si>
    <t>C1RE 100A CUST</t>
  </si>
  <si>
    <t>C1RE 10A0 CUST</t>
  </si>
  <si>
    <t>C1RE 16A0 CUST</t>
  </si>
  <si>
    <t>C1RE 1A00 CUST</t>
  </si>
  <si>
    <t>C1RE 1B00 CUST</t>
  </si>
  <si>
    <t>C1RE 20A0 CUST</t>
  </si>
  <si>
    <t>C1RE 20B0 CUST</t>
  </si>
  <si>
    <t>C1RE 2A00 CUST</t>
  </si>
  <si>
    <t>C1RE 2B00 CUST</t>
  </si>
  <si>
    <t>C1RE 3A00 CUST</t>
  </si>
  <si>
    <t>C1RE 3B00 CUST</t>
  </si>
  <si>
    <t>C1RE 3C00 CUST</t>
  </si>
  <si>
    <t>C1RE 3D00 CUST</t>
  </si>
  <si>
    <t>C1RE 40A0 CUST</t>
  </si>
  <si>
    <t>C1RE 4A00 CUST</t>
  </si>
  <si>
    <t>C1RE 4B00 CUST</t>
  </si>
  <si>
    <t>C1RE 50A0 CUST</t>
  </si>
  <si>
    <t>C1RE 50B0 CUST</t>
  </si>
  <si>
    <t>C1RE 50C0 CUST</t>
  </si>
  <si>
    <t>C1RE 5A00 CUST</t>
  </si>
  <si>
    <t>C1RE 6A00 CUST</t>
  </si>
  <si>
    <t>C1RE 6B00 CUST</t>
  </si>
  <si>
    <t>C1RE 7A00 CUST</t>
  </si>
  <si>
    <t>C1RE 8A00 CUST</t>
  </si>
  <si>
    <t>C1RE 8B00 CUST</t>
  </si>
  <si>
    <t>C1RE 90A0 CUST</t>
  </si>
  <si>
    <t>C1RO 0B00 CUST</t>
  </si>
  <si>
    <t>C1RO 0C00 CUST</t>
  </si>
  <si>
    <t>C1RO 0D00 CUST</t>
  </si>
  <si>
    <t>C1RO 10A0 CUST</t>
  </si>
  <si>
    <t>C1RO 11A0 CUST</t>
  </si>
  <si>
    <t>C1RO 12A0 CUST</t>
  </si>
  <si>
    <t>C1RO 14A0 CUST</t>
  </si>
  <si>
    <t>C1RO 1A00 CUST</t>
  </si>
  <si>
    <t>C1RO 1B00 CUST</t>
  </si>
  <si>
    <t>C1RO 1C00 CUST</t>
  </si>
  <si>
    <t>C1RO 1D00 CUST</t>
  </si>
  <si>
    <t>C1RO 1E00 CUST</t>
  </si>
  <si>
    <t>C1RO 1F00 CUST</t>
  </si>
  <si>
    <t>C1RO 2A00 CUST</t>
  </si>
  <si>
    <t>C1RO 2B00 CUST</t>
  </si>
  <si>
    <t>C1RO 2BTE CUST</t>
  </si>
  <si>
    <t>C1RO 3A00 CUST</t>
  </si>
  <si>
    <t>C1RO 4A00 CUST</t>
  </si>
  <si>
    <t>C1RO 5A00 CUST</t>
  </si>
  <si>
    <t>C1RO 6A00 CUST</t>
  </si>
  <si>
    <t>C1RO 7A00 CUST</t>
  </si>
  <si>
    <t>C1RO 8A00 CUST</t>
  </si>
  <si>
    <t>C1ST 1A00 CUST</t>
  </si>
  <si>
    <t>C1ST 1B00 CUST</t>
  </si>
  <si>
    <t>C1ST 2A00 CUST</t>
  </si>
  <si>
    <t>C1ST 3A00 CUST</t>
  </si>
  <si>
    <t>C1TE 1A00 CUST</t>
  </si>
  <si>
    <t>C1TE 3A00 CUST</t>
  </si>
  <si>
    <t>C1TE 3B00 CUST</t>
  </si>
  <si>
    <t>C1TS 4A00 CUST</t>
  </si>
  <si>
    <t>C1TS 6A00 CUST</t>
  </si>
  <si>
    <t>C1TS 8A00 CUST</t>
  </si>
  <si>
    <t>C1TU 0A00 CUST</t>
  </si>
  <si>
    <t>C1TU 10B0 CUST</t>
  </si>
  <si>
    <t>C1TU 12B0 CUST</t>
  </si>
  <si>
    <t>C1TU 1A00 CUST</t>
  </si>
  <si>
    <t>C1TU 1B00 CUST</t>
  </si>
  <si>
    <t>C1TU 2A00 CUST</t>
  </si>
  <si>
    <t>C1TU 2B00 CUST</t>
  </si>
  <si>
    <t>C1TU 3A00 CUST</t>
  </si>
  <si>
    <t>C1TU 4A00 CUST</t>
  </si>
  <si>
    <t>C1TU 4B00 CUST</t>
  </si>
  <si>
    <t>C1TU 5A00 CUST</t>
  </si>
  <si>
    <t>C1TU 5B00 CUST</t>
  </si>
  <si>
    <t>C1TU 6A00 CUST</t>
  </si>
  <si>
    <t>C1TU 6B00 CUST</t>
  </si>
  <si>
    <t>C1TU 7B00 CUST</t>
  </si>
  <si>
    <t>C1TU 8A00 CUST</t>
  </si>
  <si>
    <t>C1TU 8B00 CUST</t>
  </si>
  <si>
    <t>C4RO 0A00 CUST</t>
  </si>
  <si>
    <t>CLEA LCA3 CUST</t>
  </si>
  <si>
    <t>CPRO 12A0 CUST</t>
  </si>
  <si>
    <t>GTPV PK11 CUST</t>
  </si>
  <si>
    <t>H1RE 3B00 CUST</t>
  </si>
  <si>
    <t>H1RE 4B00 CUST</t>
  </si>
  <si>
    <t>H1RE 6A00 CUST</t>
  </si>
  <si>
    <t>H1RE 6C00 CUST</t>
  </si>
  <si>
    <t>H1RE 7A00 CUST</t>
  </si>
  <si>
    <t>H1RE 8B00 CUST</t>
  </si>
  <si>
    <t>H1RO 1D00 CUST</t>
  </si>
  <si>
    <t>H1RO 2A00 CUST</t>
  </si>
  <si>
    <t>I1RO 2A00 CUST</t>
  </si>
  <si>
    <t>U1RO 2A00 CUST</t>
  </si>
  <si>
    <t>Carbon halfround rod R0.70</t>
  </si>
  <si>
    <t>Carbon halfround rod R0.80</t>
  </si>
  <si>
    <t>Carbon halfround rod R1</t>
  </si>
  <si>
    <t>Carbon halfround rod R1.50</t>
  </si>
  <si>
    <t>Carbon halfround rod R2</t>
  </si>
  <si>
    <t>Carbon halfround rod R2.50</t>
  </si>
  <si>
    <t>Carbon rectangular rod 10x1</t>
  </si>
  <si>
    <t>Carbon rectangular rod 1x0.40</t>
  </si>
  <si>
    <t>Carbon rectangular rod 1.40x1.40</t>
  </si>
  <si>
    <t>Carbon rectangular rod 20x0.50</t>
  </si>
  <si>
    <t>Carbon rectangular rod 20x1</t>
  </si>
  <si>
    <t>Carbon rectangular rod 2x0.40</t>
  </si>
  <si>
    <t>Carbon rectangular rod 2x0.80</t>
  </si>
  <si>
    <t>Carbon rectangular rod 3x0.40</t>
  </si>
  <si>
    <t>Carbon rectangular rod 3x0.60</t>
  </si>
  <si>
    <t>Carbon rectangular rod 3x0.80</t>
  </si>
  <si>
    <t>Carbon rectangular rod 3x1</t>
  </si>
  <si>
    <t>Carbon rectangular rod 40x0.50</t>
  </si>
  <si>
    <t>Carbon rectangular rod 4x0.60</t>
  </si>
  <si>
    <t>Carbon rectangular rod 4x1.10</t>
  </si>
  <si>
    <t>Carbon rectangular rod 50x2</t>
  </si>
  <si>
    <t>Carbon rectangular rod 6x0.60</t>
  </si>
  <si>
    <t>Carbon rectangular rod 6x0.80</t>
  </si>
  <si>
    <t>Carbon rectangular rod 7x0.30</t>
  </si>
  <si>
    <t>Carbon rectangular rod 8x0.80</t>
  </si>
  <si>
    <t>Carbon rectangular rod 8x1.20</t>
  </si>
  <si>
    <t>Carbon rectangular rod 90x1</t>
  </si>
  <si>
    <t>Carbon round solid rod D0.70</t>
  </si>
  <si>
    <t>Carbon round solid rod D0.85</t>
  </si>
  <si>
    <t>Carbon round solid rod D10</t>
  </si>
  <si>
    <t>Carbon round solid rod D11</t>
  </si>
  <si>
    <t>Carbon round solid rod D12</t>
  </si>
  <si>
    <t>Carbon round solid rod D1.20</t>
  </si>
  <si>
    <t>Carbon round solid rod D1.30</t>
  </si>
  <si>
    <t>Carbon round solid rod D1.60</t>
  </si>
  <si>
    <t>Carbon round solid rod D1.80</t>
  </si>
  <si>
    <t>Carbon round solid rod D2</t>
  </si>
  <si>
    <t>Carbon round solid rod D2.50</t>
  </si>
  <si>
    <t>Carbon solid round rod D2.50</t>
  </si>
  <si>
    <t>Carbon round solid rod D3</t>
  </si>
  <si>
    <t>Carbon round solid rod D4</t>
  </si>
  <si>
    <t>Carbon round solid rod D5</t>
  </si>
  <si>
    <t>Carbon round solid rod D6</t>
  </si>
  <si>
    <t>Carbon round solid rod D7</t>
  </si>
  <si>
    <t>Carbon round solid rod D8</t>
  </si>
  <si>
    <t>Carbon micro strip 1x0.12</t>
  </si>
  <si>
    <t>Carbon micro strip 1.50x0.12</t>
  </si>
  <si>
    <t>Carbon micro strip 2x0.13</t>
  </si>
  <si>
    <t>Carbon micro strip 3x0.13</t>
  </si>
  <si>
    <t>Carbon trailing edge 1.60x0.60/0.40</t>
  </si>
  <si>
    <t>Carbon trailing edge 3x0.70/0.50</t>
  </si>
  <si>
    <t>Carbon trailing edge 3.80x0.85/0.60</t>
  </si>
  <si>
    <t>Carbon Tube Square 4(out)x2.5(in)</t>
  </si>
  <si>
    <t>Carbon Tube Square 6(out)x4(in)</t>
  </si>
  <si>
    <t>Carbon Tube Square 8(out)x6(in)</t>
  </si>
  <si>
    <t>Carbon Tube D0.70x0.30</t>
  </si>
  <si>
    <t>Carbon Tube D10x8</t>
  </si>
  <si>
    <t>Carbon Tube D12x10</t>
  </si>
  <si>
    <t>Carbon Tube D1x0.50</t>
  </si>
  <si>
    <t>Carbon Tube D1.50x0.70</t>
  </si>
  <si>
    <t>Carbon Tube D2x1</t>
  </si>
  <si>
    <t>Carbon Tube D2.50x1.50</t>
  </si>
  <si>
    <t>Carbon Tube D3x2</t>
  </si>
  <si>
    <t>Carbon Tube D4x2.50</t>
  </si>
  <si>
    <t>Carbon Tube D4x3</t>
  </si>
  <si>
    <t>Carbon Tube D5x4</t>
  </si>
  <si>
    <t>Carbon Tube D5x3</t>
  </si>
  <si>
    <t>Carbon Tube D6x5</t>
  </si>
  <si>
    <t>Carbon Tube D6x4</t>
  </si>
  <si>
    <t>Carbon Tube D7x5</t>
  </si>
  <si>
    <t>Carbon Tube D8x7</t>
  </si>
  <si>
    <t>Carbon Tube D8x6</t>
  </si>
  <si>
    <t>Carbon profiel, PK0011/L3620</t>
  </si>
  <si>
    <t>HM carbon rectangular rod 3x0.60</t>
  </si>
  <si>
    <t>HM carbon rectangular rod 4x1.10</t>
  </si>
  <si>
    <t>HM carbon rectangular rod 6x0.60</t>
  </si>
  <si>
    <t>HM carbon rectangular rod 6x1.20</t>
  </si>
  <si>
    <t>HM carbon rectangular rod 8x1.2mm</t>
  </si>
  <si>
    <t>HM carbon round solid rod D1.50</t>
  </si>
  <si>
    <t>HM carbon round solid rod D2</t>
  </si>
  <si>
    <t>Line No</t>
  </si>
  <si>
    <t>Line type</t>
  </si>
  <si>
    <t>Consumption is</t>
  </si>
  <si>
    <t>Calculation</t>
  </si>
  <si>
    <t>Height</t>
  </si>
  <si>
    <t>Width</t>
  </si>
  <si>
    <t>Depth</t>
  </si>
  <si>
    <t>Density</t>
  </si>
  <si>
    <t>Constant</t>
  </si>
  <si>
    <t>Rounding-up</t>
  </si>
  <si>
    <t>Multiples</t>
  </si>
  <si>
    <t>Position</t>
  </si>
  <si>
    <t>Oper. No.</t>
  </si>
  <si>
    <t>Vendor account</t>
  </si>
  <si>
    <t>Configuration group</t>
  </si>
  <si>
    <t>Formula</t>
  </si>
  <si>
    <t>Per series</t>
  </si>
  <si>
    <t>Sub-BOM</t>
  </si>
  <si>
    <t>Subroute</t>
  </si>
  <si>
    <t>Dimension No.</t>
  </si>
  <si>
    <t>Variable scrap</t>
  </si>
  <si>
    <t>Constant scrap</t>
  </si>
  <si>
    <t>Flushing principle</t>
  </si>
  <si>
    <t>End</t>
  </si>
  <si>
    <t>Set subproduction to Consumed</t>
  </si>
  <si>
    <t>Work center consumption</t>
  </si>
  <si>
    <t>"18"</t>
  </si>
  <si>
    <t>"BOM"</t>
  </si>
  <si>
    <t>"EN-US"</t>
  </si>
  <si>
    <t>"298"</t>
  </si>
  <si>
    <t>"260"</t>
  </si>
  <si>
    <t>"591"</t>
  </si>
  <si>
    <t>"39"</t>
  </si>
  <si>
    <t>"0"</t>
  </si>
  <si>
    <t>"43"</t>
  </si>
  <si>
    <t>"905"</t>
  </si>
  <si>
    <t>"202"</t>
  </si>
  <si>
    <t>"619"</t>
  </si>
  <si>
    <t>"130"</t>
  </si>
  <si>
    <t>"127"</t>
  </si>
  <si>
    <t>"889"</t>
  </si>
  <si>
    <t>"893"</t>
  </si>
  <si>
    <t>"42"</t>
  </si>
  <si>
    <t>"3909"</t>
  </si>
  <si>
    <t>"531"</t>
  </si>
  <si>
    <t>"158"</t>
  </si>
  <si>
    <t>"602"</t>
  </si>
  <si>
    <t>"74"</t>
  </si>
  <si>
    <t>"682"</t>
  </si>
  <si>
    <t>"796"</t>
  </si>
  <si>
    <t>"797"</t>
  </si>
  <si>
    <t>"1564"</t>
  </si>
  <si>
    <t>"485"</t>
  </si>
  <si>
    <t>"1241"</t>
  </si>
  <si>
    <t>"5227"</t>
  </si>
  <si>
    <t>"5458"</t>
  </si>
  <si>
    <t>"5971"</t>
  </si>
  <si>
    <t>"40061"</t>
  </si>
  <si>
    <t>"32"</t>
  </si>
  <si>
    <t>"25"</t>
  </si>
  <si>
    <t>"61469"</t>
  </si>
  <si>
    <t>"30"</t>
  </si>
  <si>
    <t>"29"</t>
  </si>
  <si>
    <t>"478"</t>
  </si>
  <si>
    <t>"61440"</t>
  </si>
  <si>
    <t>"LineNum"</t>
  </si>
  <si>
    <t>"ItemId"</t>
  </si>
  <si>
    <t>"UnitId"</t>
  </si>
  <si>
    <t>"BOMId"</t>
  </si>
  <si>
    <t>"BOMType"</t>
  </si>
  <si>
    <t>"BOMConsump"</t>
  </si>
  <si>
    <t>"BOMQty"</t>
  </si>
  <si>
    <t>"Calculation"</t>
  </si>
  <si>
    <t>"Dim1"</t>
  </si>
  <si>
    <t>"Dim2"</t>
  </si>
  <si>
    <t>"Dim3"</t>
  </si>
  <si>
    <t>"Dim4"</t>
  </si>
  <si>
    <t>"Dim5"</t>
  </si>
  <si>
    <t>"RoundUp"</t>
  </si>
  <si>
    <t>"RoundUpQty"</t>
  </si>
  <si>
    <t>"Position"</t>
  </si>
  <si>
    <t>"OprNum"</t>
  </si>
  <si>
    <t>"FromDate"</t>
  </si>
  <si>
    <t>"ToDate"</t>
  </si>
  <si>
    <t>"VendId"</t>
  </si>
  <si>
    <t>"ConfigGroupId"</t>
  </si>
  <si>
    <t>"Formula"</t>
  </si>
  <si>
    <t>"BOMQtySerie"</t>
  </si>
  <si>
    <t>"ItemBOMId"</t>
  </si>
  <si>
    <t>"ItemRouteId"</t>
  </si>
  <si>
    <t>"InventDimId"</t>
  </si>
  <si>
    <t>"ScrapVar"</t>
  </si>
  <si>
    <t>"ScrapConst"</t>
  </si>
  <si>
    <t>"ProdFlushingPrincip"</t>
  </si>
  <si>
    <t>"EndSchedConsump"</t>
  </si>
  <si>
    <t>"ProjSetSubProdToConsumed"</t>
  </si>
  <si>
    <t>"WrkCtrConsumption"</t>
  </si>
  <si>
    <t>"Length_sst"</t>
  </si>
  <si>
    <t>"65537"</t>
  </si>
  <si>
    <t>"65540"</t>
  </si>
  <si>
    <t>"65557"</t>
  </si>
  <si>
    <t>"65559"</t>
  </si>
  <si>
    <t>"65538"</t>
  </si>
  <si>
    <t>"65539"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</si>
  <si>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</si>
  <si>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</si>
  <si>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</si>
  <si>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</si>
  <si>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</si>
  <si>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</si>
  <si>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</si>
  <si>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</si>
  <si>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</si>
  <si>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</si>
  <si>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</si>
  <si>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</si>
  <si>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</si>
  <si>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"65556"</t>
  </si>
  <si>
    <t>"65560"</t>
  </si>
  <si>
    <t>"65561"</t>
  </si>
  <si>
    <t>"65563"</t>
  </si>
  <si>
    <t>"65564"</t>
  </si>
  <si>
    <t>"65565"</t>
  </si>
  <si>
    <t>"65566"</t>
  </si>
  <si>
    <t>"65567"</t>
  </si>
  <si>
    <t>"65568"</t>
  </si>
  <si>
    <t>"65569"</t>
  </si>
  <si>
    <t>"65570"</t>
  </si>
  <si>
    <t>"65572"</t>
  </si>
  <si>
    <t>"65573"</t>
  </si>
  <si>
    <t>"105537"</t>
  </si>
  <si>
    <t>000::Item</t>
  </si>
  <si>
    <t>000::Variable</t>
  </si>
  <si>
    <t>001::Yes</t>
  </si>
  <si>
    <t>000::No</t>
  </si>
  <si>
    <t>000::Standard</t>
  </si>
  <si>
    <t>InvD000003</t>
  </si>
  <si>
    <t>000::</t>
  </si>
  <si>
    <t>000::false</t>
  </si>
  <si>
    <t>C1RO 0A00 Prod</t>
  </si>
  <si>
    <t>Check</t>
  </si>
  <si>
    <t>Approve BOM</t>
  </si>
  <si>
    <t>Site</t>
  </si>
  <si>
    <t>"26"</t>
  </si>
  <si>
    <t>"BOMTable"</t>
  </si>
  <si>
    <t>"332"</t>
  </si>
  <si>
    <t>"259"</t>
  </si>
  <si>
    <t>"3043"</t>
  </si>
  <si>
    <t>"595"</t>
  </si>
  <si>
    <t>"5441"</t>
  </si>
  <si>
    <t>"Name"</t>
  </si>
  <si>
    <t>"ItemGroupId"</t>
  </si>
  <si>
    <t>"CheckBOM"</t>
  </si>
  <si>
    <t>"ApprovedBy"</t>
  </si>
  <si>
    <t>"Approved"</t>
  </si>
  <si>
    <t>"SysSignApprove"</t>
  </si>
  <si>
    <t>"SiteId"</t>
  </si>
  <si>
    <t>"65541"</t>
  </si>
  <si>
    <t>172</t>
  </si>
  <si>
    <t>Active</t>
  </si>
  <si>
    <t>Construction</t>
  </si>
  <si>
    <t>Approve BOM version</t>
  </si>
  <si>
    <t>Activate BOM version</t>
  </si>
  <si>
    <t>"27"</t>
  </si>
  <si>
    <t>"BOMVersion"</t>
  </si>
  <si>
    <t>"261"</t>
  </si>
  <si>
    <t>"786"</t>
  </si>
  <si>
    <t>"785"</t>
  </si>
  <si>
    <t>"1843"</t>
  </si>
  <si>
    <t>"1487"</t>
  </si>
  <si>
    <t>"2845"</t>
  </si>
  <si>
    <t>"4165"</t>
  </si>
  <si>
    <t>"Active"</t>
  </si>
  <si>
    <t>"Construction"</t>
  </si>
  <si>
    <t>"FromQty"</t>
  </si>
  <si>
    <t>"SysSignActivate"</t>
  </si>
  <si>
    <t>InvD000001</t>
  </si>
  <si>
    <t>Site:</t>
    <phoneticPr fontId="2" type="noConversion"/>
  </si>
  <si>
    <t>Approved by:</t>
    <phoneticPr fontId="2" type="noConversion"/>
  </si>
  <si>
    <t>InventDim SiteOnly:</t>
    <phoneticPr fontId="2" type="noConversion"/>
  </si>
  <si>
    <t>InventDim SiteWarehouse:</t>
    <phoneticPr fontId="2" type="noConversion"/>
  </si>
  <si>
    <t>ProductID</t>
    <phoneticPr fontId="2" type="noConversion"/>
  </si>
  <si>
    <t>Finish</t>
  </si>
  <si>
    <t>Carbon rectangular rod 5x1</t>
  </si>
  <si>
    <t>HM carbon rectangular rod 7x0.30</t>
  </si>
  <si>
    <t>PUAD IRON MAIS</t>
  </si>
  <si>
    <t>Iron particles</t>
  </si>
  <si>
    <t>PUAD NZIR MICA</t>
  </si>
  <si>
    <t>Nano zirconium powder</t>
  </si>
  <si>
    <t>PUAD NZIR PALO</t>
  </si>
  <si>
    <t>PUFI MITS MR70 12K</t>
  </si>
  <si>
    <t>MR70 12K Size type R 0.2%</t>
  </si>
  <si>
    <t>HS Glass - HS4C9-276 JA11 (276TEX)</t>
  </si>
  <si>
    <t>Technora 240 110dTex</t>
  </si>
  <si>
    <t>M46JB-6000-50B-P1 BB 2kg</t>
  </si>
  <si>
    <t>Version</t>
    <phoneticPr fontId="2" type="noConversion"/>
  </si>
  <si>
    <t>V1</t>
    <phoneticPr fontId="2" type="noConversion"/>
  </si>
  <si>
    <t>Initial version</t>
    <phoneticPr fontId="2" type="noConversion"/>
  </si>
  <si>
    <t>Upload template:</t>
    <phoneticPr fontId="2" type="noConversion"/>
  </si>
  <si>
    <t>Save as post fix:</t>
    <phoneticPr fontId="2" type="noConversion"/>
  </si>
  <si>
    <t>BOMFull_Template.xls</t>
    <phoneticPr fontId="2" type="noConversion"/>
  </si>
  <si>
    <t>V1.1</t>
    <phoneticPr fontId="2" type="noConversion"/>
  </si>
  <si>
    <t>Add feature to generate upload file;</t>
    <phoneticPr fontId="2" type="noConversion"/>
  </si>
  <si>
    <t>the template file BOMFull_Template.xls has to be saved in the same place as the tool;</t>
    <phoneticPr fontId="2" type="noConversion"/>
  </si>
  <si>
    <t>in future I can refine the logic to provide the ability to pick up template file;</t>
    <phoneticPr fontId="2" type="noConversion"/>
  </si>
  <si>
    <t>C1EL 8A00 PROD</t>
  </si>
  <si>
    <t>PUFI TEIJ T240 110</t>
  </si>
  <si>
    <t>V1.2</t>
    <phoneticPr fontId="2" type="noConversion"/>
  </si>
  <si>
    <t>Fix a but to generate the last BOM</t>
    <phoneticPr fontId="2" type="noConversion"/>
  </si>
  <si>
    <t>LAB/OH-DPP</t>
  </si>
  <si>
    <t>LAB/OH-PREP</t>
  </si>
  <si>
    <t>finish</t>
    <phoneticPr fontId="2" type="noConversion"/>
  </si>
  <si>
    <t>A1RO 0A00 PROD</t>
  </si>
  <si>
    <t>Carbon ellipse rod 8x5.65</t>
  </si>
  <si>
    <t>C1HR 0C00 PROD</t>
  </si>
  <si>
    <t>Carbon halfround rod R0.90</t>
  </si>
  <si>
    <t>C1RE 54A0 CUST</t>
  </si>
  <si>
    <t>C1SQ 3B00 PROD</t>
  </si>
  <si>
    <t>C1SQ 4A00 PROD</t>
  </si>
  <si>
    <t>Carbon square solid rod 4x4</t>
  </si>
  <si>
    <t>C1SQ 6A00 PROD</t>
  </si>
  <si>
    <t>Carbon square solid rod 6x6</t>
  </si>
  <si>
    <t>C1SQ 8A00 PROD</t>
  </si>
  <si>
    <t>Carbon square solid rod 8x8</t>
  </si>
  <si>
    <t>CPRO 10A0 PROD</t>
  </si>
  <si>
    <t>CPRO 6A00 PROD</t>
  </si>
  <si>
    <t>CustProd</t>
  </si>
  <si>
    <t>Customer product for quotation, Item must be changed when co</t>
  </si>
  <si>
    <t>D1RE 54A0 CUST</t>
  </si>
  <si>
    <t>D1RE 54A0 PROD</t>
  </si>
  <si>
    <t>D1RE 90A0 CUST</t>
  </si>
  <si>
    <t>G1RO 0AA0 PROD</t>
  </si>
  <si>
    <t>H1RO 0A00 PROD</t>
  </si>
  <si>
    <t>LA15001014</t>
  </si>
  <si>
    <t>S&amp;P C-Laminate SM (150/2000) 10/1.4</t>
  </si>
  <si>
    <t>BR</t>
  </si>
  <si>
    <t>LA15005014</t>
  </si>
  <si>
    <t>S&amp;P C-Laminate SM (150/2000) 50/1.4</t>
  </si>
  <si>
    <t>LA15010014</t>
  </si>
  <si>
    <t>S&amp;P C-Laminate SM (150/2000) 100/1.4</t>
  </si>
  <si>
    <t>Name: Labor/Overhead – DPP</t>
  </si>
  <si>
    <t>LAB/OH-DPP-ADD</t>
  </si>
  <si>
    <t>Name: Labor/Overhead – DPP Additional Charge</t>
  </si>
  <si>
    <t>Name: Labor/Overhead – DPP Preparation Prod</t>
  </si>
  <si>
    <t>M1RE 10A0 PROD</t>
  </si>
  <si>
    <t>Carbon (MR70) rectangular rod 10x1</t>
  </si>
  <si>
    <t>HS4C9-33 JA11 - original cake of each 4 KG</t>
  </si>
  <si>
    <t>PUFI SINO HS4C9276</t>
  </si>
  <si>
    <t>VERDIE0625</t>
  </si>
  <si>
    <t>Group charges - Marketing</t>
  </si>
  <si>
    <t>VERDIE0626</t>
  </si>
  <si>
    <t>Group Charges - Selling</t>
  </si>
  <si>
    <t>VERDIE0627</t>
  </si>
  <si>
    <t>Group Charges - Admin</t>
  </si>
  <si>
    <t>VERDIE0628</t>
  </si>
  <si>
    <t>Group &amp; misc. charges Below - Marketing</t>
  </si>
  <si>
    <t>VERDIE0629</t>
  </si>
  <si>
    <t>Group &amp; misc. charges Below - Selling</t>
  </si>
  <si>
    <t>VERDIE0630</t>
  </si>
  <si>
    <t>Group &amp; misc. charges Below - Admin</t>
  </si>
  <si>
    <t>VERDIE0631</t>
  </si>
  <si>
    <t>Group Charges – Tpp</t>
  </si>
  <si>
    <t>VERDIE0632</t>
  </si>
  <si>
    <t>Group Charges - R&amp;D</t>
  </si>
  <si>
    <t>VERDIE0633</t>
  </si>
  <si>
    <t>Group Charges - Engineering</t>
  </si>
  <si>
    <t>VERDIE0634</t>
  </si>
  <si>
    <t>Group charges - Sales &amp; Product Management</t>
  </si>
  <si>
    <t>VERDIE0637</t>
  </si>
  <si>
    <t>Group Charges - IT Operations</t>
  </si>
  <si>
    <t>VERDIE0638</t>
  </si>
  <si>
    <t>Group &amp; misc. charges Below - IT Operations</t>
  </si>
  <si>
    <t>VERDIE0642</t>
  </si>
  <si>
    <t>Group Charges - IT General</t>
  </si>
  <si>
    <t>VERDIE0643</t>
  </si>
  <si>
    <t>Group &amp; misc. charges Below - IT General</t>
  </si>
  <si>
    <t>VERDIE0645</t>
  </si>
  <si>
    <t>Group Charges - Finance</t>
  </si>
  <si>
    <t>VERDIE0646</t>
  </si>
  <si>
    <t>Group Charges - IT Development</t>
  </si>
  <si>
    <t>VERDIE0647</t>
  </si>
  <si>
    <t>Group Charges - SAP Implementation</t>
  </si>
  <si>
    <t>VERDIE0648</t>
  </si>
  <si>
    <t>Group Charges - SAP On-going</t>
  </si>
  <si>
    <t>VERDIE0649</t>
  </si>
  <si>
    <t>Group Charges - HRIS Implementation</t>
  </si>
  <si>
    <t>VERDIE0650</t>
  </si>
  <si>
    <t>Group Charges - HRIS On-going</t>
  </si>
  <si>
    <t>VERDIE0652</t>
  </si>
  <si>
    <t>Group charges below - Finance</t>
  </si>
  <si>
    <t>003::Finish</t>
  </si>
  <si>
    <t>V1.3</t>
    <phoneticPr fontId="2" type="noConversion"/>
  </si>
  <si>
    <t>Add a validation on flushing principle</t>
    <phoneticPr fontId="2" type="noConversion"/>
  </si>
  <si>
    <t>finish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</si>
</sst>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  <family val="2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5" fillId="2" borderId="0"/>
    <xf numFmtId="0" fontId="1" fillId="0" borderId="0"/>
    <xf numFmtId="0" fontId="1" fillId="3" borderId="0"/>
  </cellStyleXfs>
  <cellXfs count="17">
    <xf numFmtId="0" fontId="0" fillId="0" borderId="0" xfId="0">
      <alignment vertical="center"/>
    </xf>
    <xf numFmtId="0" fontId="3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4" fillId="0" borderId="0" xfId="0" quotePrefix="1" applyNumberFormat="1" applyFont="1" applyAlignment="1">
      <alignment vertical="center"/>
    </xf>
    <xf numFmtId="49" fontId="0" fillId="0" borderId="0" xfId="0" applyNumberFormat="1">
      <alignment vertical="center"/>
    </xf>
    <xf numFmtId="49" fontId="5" fillId="2" borderId="0" xfId="2" applyNumberFormat="1"/>
    <xf numFmtId="4" fontId="1" fillId="0" borderId="0" xfId="3" applyNumberFormat="1"/>
    <xf numFmtId="49" fontId="1" fillId="3" borderId="0" xfId="4" applyNumberFormat="1"/>
    <xf numFmtId="49" fontId="1" fillId="0" borderId="0" xfId="3" applyNumberFormat="1"/>
    <xf numFmtId="1" fontId="1" fillId="0" borderId="0" xfId="3" applyNumberFormat="1"/>
    <xf numFmtId="0" fontId="1" fillId="0" borderId="0" xfId="3"/>
    <xf numFmtId="0" fontId="0" fillId="0" borderId="0" xfId="0" quotePrefix="1" applyNumberFormat="1" applyAlignment="1">
      <alignment vertical="center"/>
    </xf>
    <xf numFmtId="14" fontId="0" fillId="0" borderId="0" xfId="0" applyNumberForma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top"/>
    </xf>
  </cellXfs>
  <cellStyles count="5">
    <cellStyle name="AXAPTA_FieldName" xfId="2"/>
    <cellStyle name="AXAPTA_Mandatory" xfId="4"/>
    <cellStyle name="Normal" xfId="0" builtinId="0"/>
    <cellStyle name="Normal 2" xfId="3"/>
    <cellStyle name="Title" xfId="1" builtinId="15"/>
  </cellStyles>
  <dxfs count="183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0</xdr:rowOff>
        </xdr:from>
        <xdr:to>
          <xdr:col>6</xdr:col>
          <xdr:colOff>676275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Validate BOM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8</xdr:row>
          <xdr:rowOff>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BOM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13</xdr:row>
          <xdr:rowOff>0</xdr:rowOff>
        </xdr:from>
        <xdr:to>
          <xdr:col>7</xdr:col>
          <xdr:colOff>9525</xdr:colOff>
          <xdr:row>15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upload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pson/Companies/S&amp;P/372/Initial%20data/BOM/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/>
      <sheetData sheetId="1">
        <row r="2">
          <cell r="A2" t="str">
            <v>000::Item</v>
          </cell>
          <cell r="B2" t="str">
            <v>000::Variable</v>
          </cell>
          <cell r="C2" t="str">
            <v>000::No</v>
          </cell>
          <cell r="D2" t="str">
            <v>000::No</v>
          </cell>
          <cell r="E2" t="str">
            <v>000::Standard</v>
          </cell>
          <cell r="F2" t="str">
            <v>000::</v>
          </cell>
          <cell r="G2" t="str">
            <v>000::false</v>
          </cell>
        </row>
        <row r="3">
          <cell r="A3" t="str">
            <v>001::Phantom</v>
          </cell>
          <cell r="B3" t="str">
            <v>001::Constant</v>
          </cell>
          <cell r="C3" t="str">
            <v>001::Yes</v>
          </cell>
          <cell r="D3" t="str">
            <v>001::Quantity</v>
          </cell>
          <cell r="E3" t="str">
            <v>001::Height * Constant</v>
          </cell>
          <cell r="F3" t="str">
            <v>001::Manual</v>
          </cell>
          <cell r="G3" t="str">
            <v>001::true</v>
          </cell>
        </row>
        <row r="4">
          <cell r="A4" t="str">
            <v>002::Production</v>
          </cell>
          <cell r="D4" t="str">
            <v>002::Measurement</v>
          </cell>
          <cell r="E4" t="str">
            <v>002::Height * Width * Constant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E5" t="str">
            <v>003::Height * Width * Depth * Constant</v>
          </cell>
          <cell r="F5" t="str">
            <v>003::Finish</v>
          </cell>
        </row>
        <row r="6">
          <cell r="E6" t="str">
            <v>004::(Height * Width * Depth/Density) * Constant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AtlasReport_1_Table_1" displayName="AtlasReport_1_Table_1" ref="A2:J664" totalsRowShown="0">
  <autoFilter ref="A2:J664"/>
  <tableColumns count="10">
    <tableColumn id="1" name="Item number" dataDxfId="41"/>
    <tableColumn id="2" name="Item name" dataDxfId="40"/>
    <tableColumn id="3" name="Item type" dataDxfId="39"/>
    <tableColumn id="4" name="Item group" dataDxfId="38"/>
    <tableColumn id="5" name="Dimension group" dataDxfId="37"/>
    <tableColumn id="6" name="Inventory model group" dataDxfId="36"/>
    <tableColumn id="7" name="Batch number group" dataDxfId="35"/>
    <tableColumn id="8" name="BOM unit" dataDxfId="34"/>
    <tableColumn id="9" name="Invent Unit" dataDxfId="33"/>
    <tableColumn id="10" name="Flushing principle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tlasReport_2_Table_1" displayName="AtlasReport_2_Table_1" ref="A2:G446" totalsRowCount="1">
  <autoFilter ref="A2:G445"/>
  <tableColumns count="7">
    <tableColumn id="1" name="Item number" totalsRowLabel="Total" dataDxfId="31" totalsRowDxfId="30"/>
    <tableColumn id="2" name="Name" dataDxfId="29" totalsRowDxfId="28"/>
    <tableColumn id="3" name="From date" dataDxfId="27" totalsRowDxfId="26"/>
    <tableColumn id="4" name="To date" dataDxfId="25" totalsRowDxfId="24"/>
    <tableColumn id="5" name="From qty." totalsRowFunction="sum" dataDxfId="23" totalsRowDxfId="22"/>
    <tableColumn id="6" name="Approved by" dataDxfId="21" totalsRowDxfId="20"/>
    <tableColumn id="7" name="Approved" dataDxfId="19" totalsRow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C15"/>
  <sheetViews>
    <sheetView tabSelected="1" workbookViewId="0">
      <selection activeCell="C16" sqref="C16"/>
    </sheetView>
  </sheetViews>
  <sheetFormatPr defaultRowHeight="14.25"/>
  <cols>
    <col min="2" max="2" width="24.75" bestFit="1" customWidth="1"/>
    <col min="3" max="3" width="19.75" customWidth="1"/>
  </cols>
  <sheetData>
    <row r="1" spans="2:3">
      <c r="B1" t="s">
        <v>0</v>
      </c>
      <c r="C1">
        <v>372</v>
      </c>
    </row>
    <row r="3" spans="2:3">
      <c r="B3" t="s">
        <v>875</v>
      </c>
      <c r="C3" t="s">
        <v>876</v>
      </c>
    </row>
    <row r="6" spans="2:3">
      <c r="B6" t="s">
        <v>1324</v>
      </c>
      <c r="C6" s="4">
        <v>172</v>
      </c>
    </row>
    <row r="7" spans="2:3">
      <c r="B7" t="s">
        <v>1325</v>
      </c>
      <c r="C7" t="s">
        <v>872</v>
      </c>
    </row>
    <row r="9" spans="2:3">
      <c r="B9" t="s">
        <v>1326</v>
      </c>
      <c r="C9" t="s">
        <v>1323</v>
      </c>
    </row>
    <row r="10" spans="2:3">
      <c r="B10" t="s">
        <v>1327</v>
      </c>
      <c r="C10" t="s">
        <v>1283</v>
      </c>
    </row>
    <row r="14" spans="2:3">
      <c r="B14" t="s">
        <v>1345</v>
      </c>
      <c r="C14" t="s">
        <v>1347</v>
      </c>
    </row>
    <row r="15" spans="2:3">
      <c r="B15" t="s">
        <v>1346</v>
      </c>
      <c r="C15" t="str">
        <f ca="1">"_" &amp; TEXT(TODAY(),"MMDDYY")</f>
        <v>_062119</v>
      </c>
    </row>
  </sheetData>
  <phoneticPr fontId="2" type="noConversion"/>
  <pageMargins left="0.7" right="0.7" top="0.75" bottom="0.75" header="0.3" footer="0.3"/>
  <pageSetup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ValidateBOM">
                <anchor moveWithCells="1" sizeWithCells="1">
                  <from>
                    <xdr:col>4</xdr:col>
                    <xdr:colOff>676275</xdr:colOff>
                    <xdr:row>3</xdr:row>
                    <xdr:rowOff>0</xdr:rowOff>
                  </from>
                  <to>
                    <xdr:col>6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enerateBOMUploadList">
                <anchor moveWithCells="1" sizeWithCells="1">
                  <from>
                    <xdr:col>4</xdr:col>
                    <xdr:colOff>676275</xdr:colOff>
                    <xdr:row>8</xdr:row>
                    <xdr:rowOff>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9525</xdr:colOff>
                    <xdr:row>13</xdr:row>
                    <xdr:rowOff>0</xdr:rowOff>
                  </from>
                  <to>
                    <xdr:col>7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B2:P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R26" sqref="R26"/>
    </sheetView>
  </sheetViews>
  <sheetFormatPr defaultRowHeight="14.25"/>
  <cols>
    <col min="2" max="2" width="18.75" bestFit="1" customWidth="1"/>
    <col min="3" max="3" width="21.25" bestFit="1" customWidth="1"/>
    <col min="4" max="4" width="8.875" bestFit="1" customWidth="1"/>
    <col min="5" max="5" width="7.125" bestFit="1" customWidth="1"/>
    <col min="6" max="6" width="14.375" bestFit="1" customWidth="1"/>
    <col min="7" max="7" width="15.375" bestFit="1" customWidth="1"/>
    <col min="8" max="8" width="10.625" bestFit="1" customWidth="1"/>
    <col min="9" max="9" width="9.625" bestFit="1" customWidth="1"/>
    <col min="10" max="10" width="16" bestFit="1" customWidth="1"/>
    <col min="11" max="11" width="18.125" bestFit="1" customWidth="1"/>
    <col min="12" max="12" width="13.375" bestFit="1" customWidth="1"/>
    <col min="13" max="13" width="15.875" bestFit="1" customWidth="1"/>
    <col min="14" max="14" width="11.375" bestFit="1" customWidth="1"/>
    <col min="15" max="15" width="9.625" bestFit="1" customWidth="1"/>
    <col min="16" max="16" width="10" bestFit="1" customWidth="1"/>
  </cols>
  <sheetData>
    <row r="2" spans="2:16" ht="15">
      <c r="B2" s="5" t="s">
        <v>1328</v>
      </c>
      <c r="C2" s="5" t="s">
        <v>2</v>
      </c>
      <c r="D2" s="5" t="s">
        <v>863</v>
      </c>
      <c r="E2" s="5" t="s">
        <v>862</v>
      </c>
      <c r="F2" s="5" t="s">
        <v>1167</v>
      </c>
      <c r="G2" s="5" t="s">
        <v>1168</v>
      </c>
      <c r="H2" s="5" t="s">
        <v>1163</v>
      </c>
      <c r="I2" s="5" t="s">
        <v>1148</v>
      </c>
      <c r="J2" s="5" t="s">
        <v>1160</v>
      </c>
      <c r="K2" s="5" t="s">
        <v>1169</v>
      </c>
      <c r="L2" s="5" t="s">
        <v>1156</v>
      </c>
      <c r="M2" s="5" t="s">
        <v>1149</v>
      </c>
      <c r="N2" s="5" t="s">
        <v>1150</v>
      </c>
      <c r="O2" s="5" t="s">
        <v>1157</v>
      </c>
      <c r="P2" s="5" t="s">
        <v>1159</v>
      </c>
    </row>
    <row r="3" spans="2:16">
      <c r="B3" s="16" t="s">
        <v>1352</v>
      </c>
      <c r="C3" t="s">
        <v>806</v>
      </c>
      <c r="D3">
        <v>24</v>
      </c>
      <c r="E3" t="s">
        <v>855</v>
      </c>
      <c r="F3">
        <v>3</v>
      </c>
      <c r="H3">
        <v>1</v>
      </c>
      <c r="K3" t="s">
        <v>1440</v>
      </c>
    </row>
    <row r="4" spans="2:16">
      <c r="C4" t="s">
        <v>817</v>
      </c>
      <c r="D4">
        <v>6.0783919597989957</v>
      </c>
      <c r="E4" t="s">
        <v>857</v>
      </c>
      <c r="F4">
        <v>3</v>
      </c>
      <c r="H4">
        <v>1</v>
      </c>
      <c r="K4" t="s">
        <v>1440</v>
      </c>
    </row>
    <row r="5" spans="2:16">
      <c r="C5" t="s">
        <v>819</v>
      </c>
      <c r="D5">
        <v>6.7537688442211055</v>
      </c>
      <c r="E5" t="s">
        <v>857</v>
      </c>
      <c r="F5">
        <v>3</v>
      </c>
      <c r="H5">
        <v>1</v>
      </c>
      <c r="K5" t="s">
        <v>1440</v>
      </c>
    </row>
    <row r="6" spans="2:16">
      <c r="C6" t="s">
        <v>821</v>
      </c>
      <c r="D6">
        <v>0.13507537688442212</v>
      </c>
      <c r="E6" t="s">
        <v>857</v>
      </c>
      <c r="F6">
        <v>3</v>
      </c>
      <c r="H6">
        <v>1</v>
      </c>
      <c r="K6" t="s">
        <v>1440</v>
      </c>
    </row>
    <row r="7" spans="2:16">
      <c r="C7" t="s">
        <v>835</v>
      </c>
      <c r="D7">
        <v>0.33768844221105532</v>
      </c>
      <c r="E7" t="s">
        <v>857</v>
      </c>
      <c r="F7">
        <v>3</v>
      </c>
      <c r="H7">
        <v>1</v>
      </c>
      <c r="K7" t="s">
        <v>1440</v>
      </c>
    </row>
    <row r="8" spans="2:16">
      <c r="C8" t="s">
        <v>758</v>
      </c>
      <c r="D8">
        <v>0.13507537688442212</v>
      </c>
      <c r="E8" t="s">
        <v>857</v>
      </c>
      <c r="F8">
        <v>3</v>
      </c>
      <c r="H8">
        <v>1</v>
      </c>
      <c r="K8" t="s">
        <v>1440</v>
      </c>
    </row>
    <row r="9" spans="2:16">
      <c r="C9" t="s">
        <v>1356</v>
      </c>
      <c r="D9">
        <v>16.666666666666668</v>
      </c>
      <c r="E9" t="s">
        <v>856</v>
      </c>
      <c r="H9">
        <v>1000</v>
      </c>
      <c r="K9" t="s">
        <v>1440</v>
      </c>
    </row>
    <row r="10" spans="2:16">
      <c r="C10" t="s">
        <v>1357</v>
      </c>
      <c r="D10">
        <v>5</v>
      </c>
      <c r="E10" t="s">
        <v>856</v>
      </c>
      <c r="H10">
        <v>1</v>
      </c>
      <c r="K10" t="s">
        <v>1440</v>
      </c>
    </row>
    <row r="11" spans="2:16">
      <c r="B11" t="s">
        <v>14</v>
      </c>
      <c r="C11" t="s">
        <v>1352</v>
      </c>
      <c r="D11">
        <v>1</v>
      </c>
      <c r="E11" t="s">
        <v>855</v>
      </c>
      <c r="H11">
        <v>1</v>
      </c>
      <c r="K11" t="s">
        <v>1358</v>
      </c>
    </row>
  </sheetData>
  <autoFilter ref="A2:P10"/>
  <phoneticPr fontId="2" type="noConversion"/>
  <dataValidations count="5">
    <dataValidation type="list" allowBlank="1" showInputMessage="1" showErrorMessage="1" sqref="M2">
      <formula1>Enum25</formula1>
    </dataValidation>
    <dataValidation type="list" allowBlank="1" showInputMessage="1" showErrorMessage="1" sqref="L2">
      <formula1>Enum30</formula1>
    </dataValidation>
    <dataValidation type="list" allowBlank="1" showInputMessage="1" showErrorMessage="1" sqref="I2">
      <formula1>Enum32</formula1>
    </dataValidation>
    <dataValidation type="list" allowBlank="1" showInputMessage="1" showErrorMessage="1" sqref="N2">
      <formula1>Enum61469</formula1>
    </dataValidation>
    <dataValidation type="list" allowBlank="1" showInputMessage="1" showErrorMessage="1" sqref="K2">
      <formula1>Enum478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:L7"/>
  <sheetViews>
    <sheetView workbookViewId="0">
      <selection activeCell="U17" sqref="U17"/>
    </sheetView>
  </sheetViews>
  <sheetFormatPr defaultRowHeight="14.25"/>
  <cols>
    <col min="10" max="10" width="9.375" bestFit="1" customWidth="1"/>
  </cols>
  <sheetData>
    <row r="1" spans="10:12">
      <c r="J1" t="s">
        <v>1342</v>
      </c>
    </row>
    <row r="2" spans="10:12">
      <c r="J2" s="15">
        <v>43619</v>
      </c>
      <c r="K2" t="s">
        <v>1343</v>
      </c>
      <c r="L2" t="s">
        <v>1344</v>
      </c>
    </row>
    <row r="3" spans="10:12">
      <c r="J3" s="15">
        <v>43620</v>
      </c>
      <c r="K3" t="s">
        <v>1348</v>
      </c>
      <c r="L3" t="s">
        <v>1349</v>
      </c>
    </row>
    <row r="4" spans="10:12">
      <c r="L4" t="s">
        <v>1350</v>
      </c>
    </row>
    <row r="5" spans="10:12">
      <c r="L5" t="s">
        <v>1351</v>
      </c>
    </row>
    <row r="6" spans="10:12">
      <c r="J6" s="15">
        <v>43629</v>
      </c>
      <c r="K6" t="s">
        <v>1354</v>
      </c>
      <c r="L6" t="s">
        <v>1355</v>
      </c>
    </row>
    <row r="7" spans="10:12">
      <c r="J7" s="15">
        <v>43635</v>
      </c>
      <c r="K7" t="s">
        <v>1438</v>
      </c>
      <c r="L7" t="s">
        <v>1439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G10"/>
  <sheetViews>
    <sheetView workbookViewId="0">
      <selection activeCell="W15" sqref="W15"/>
    </sheetView>
  </sheetViews>
  <sheetFormatPr defaultRowHeight="14.25"/>
  <cols>
    <col min="1" max="1" width="8.375" bestFit="1" customWidth="1"/>
    <col min="2" max="2" width="20.75" bestFit="1" customWidth="1"/>
    <col min="3" max="3" width="5.125" bestFit="1" customWidth="1"/>
    <col min="4" max="4" width="18" bestFit="1" customWidth="1"/>
    <col min="5" max="5" width="9.625" bestFit="1" customWidth="1"/>
    <col min="6" max="6" width="15.875" bestFit="1" customWidth="1"/>
    <col min="7" max="7" width="8.875" bestFit="1" customWidth="1"/>
    <col min="8" max="8" width="11.375" bestFit="1" customWidth="1"/>
    <col min="9" max="9" width="7.375" bestFit="1" customWidth="1"/>
    <col min="10" max="10" width="6.375" bestFit="1" customWidth="1"/>
    <col min="11" max="11" width="6.875" bestFit="1" customWidth="1"/>
    <col min="12" max="12" width="8.125" bestFit="1" customWidth="1"/>
    <col min="13" max="13" width="9.375" bestFit="1" customWidth="1"/>
    <col min="14" max="14" width="13.375" bestFit="1" customWidth="1"/>
    <col min="15" max="15" width="9.625" bestFit="1" customWidth="1"/>
    <col min="16" max="16" width="8.75" bestFit="1" customWidth="1"/>
    <col min="17" max="17" width="10" bestFit="1" customWidth="1"/>
    <col min="18" max="18" width="10.375" bestFit="1" customWidth="1"/>
    <col min="19" max="19" width="8.25" bestFit="1" customWidth="1"/>
    <col min="20" max="20" width="16" bestFit="1" customWidth="1"/>
    <col min="21" max="21" width="20.375" bestFit="1" customWidth="1"/>
    <col min="22" max="22" width="13.125" bestFit="1" customWidth="1"/>
    <col min="23" max="23" width="10.625" bestFit="1" customWidth="1"/>
    <col min="24" max="24" width="10.125" bestFit="1" customWidth="1"/>
    <col min="25" max="25" width="9.75" bestFit="1" customWidth="1"/>
    <col min="26" max="26" width="14.875" bestFit="1" customWidth="1"/>
    <col min="27" max="27" width="14.375" bestFit="1" customWidth="1"/>
    <col min="28" max="28" width="15.375" bestFit="1" customWidth="1"/>
    <col min="29" max="29" width="18.125" bestFit="1" customWidth="1"/>
    <col min="30" max="30" width="7.75" bestFit="1" customWidth="1"/>
    <col min="31" max="31" width="32.375" bestFit="1" customWidth="1"/>
    <col min="32" max="32" width="25.625" bestFit="1" customWidth="1"/>
    <col min="33" max="33" width="7.75" bestFit="1" customWidth="1"/>
  </cols>
  <sheetData>
    <row r="1" spans="1:33" s="5" customFormat="1" ht="15">
      <c r="A1" s="5" t="s">
        <v>1147</v>
      </c>
      <c r="B1" s="5" t="s">
        <v>2</v>
      </c>
      <c r="C1" s="5" t="s">
        <v>862</v>
      </c>
      <c r="D1" s="5" t="s">
        <v>9</v>
      </c>
      <c r="E1" s="5" t="s">
        <v>1148</v>
      </c>
      <c r="F1" s="5" t="s">
        <v>1149</v>
      </c>
      <c r="G1" s="5" t="s">
        <v>863</v>
      </c>
      <c r="H1" s="5" t="s">
        <v>1150</v>
      </c>
      <c r="I1" s="5" t="s">
        <v>1151</v>
      </c>
      <c r="J1" s="5" t="s">
        <v>1152</v>
      </c>
      <c r="K1" s="5" t="s">
        <v>1153</v>
      </c>
      <c r="L1" s="5" t="s">
        <v>1154</v>
      </c>
      <c r="M1" s="5" t="s">
        <v>1155</v>
      </c>
      <c r="N1" s="5" t="s">
        <v>1156</v>
      </c>
      <c r="O1" s="5" t="s">
        <v>1157</v>
      </c>
      <c r="P1" s="5" t="s">
        <v>1158</v>
      </c>
      <c r="Q1" s="5" t="s">
        <v>1159</v>
      </c>
      <c r="R1" s="5" t="s">
        <v>867</v>
      </c>
      <c r="S1" s="5" t="s">
        <v>868</v>
      </c>
      <c r="T1" s="5" t="s">
        <v>1160</v>
      </c>
      <c r="U1" s="5" t="s">
        <v>1161</v>
      </c>
      <c r="V1" s="5" t="s">
        <v>1162</v>
      </c>
      <c r="W1" s="5" t="s">
        <v>1163</v>
      </c>
      <c r="X1" s="5" t="s">
        <v>1164</v>
      </c>
      <c r="Y1" s="5" t="s">
        <v>1165</v>
      </c>
      <c r="Z1" s="5" t="s">
        <v>1166</v>
      </c>
      <c r="AA1" s="5" t="s">
        <v>1167</v>
      </c>
      <c r="AB1" s="5" t="s">
        <v>1168</v>
      </c>
      <c r="AC1" s="5" t="s">
        <v>1169</v>
      </c>
      <c r="AD1" s="5" t="s">
        <v>1170</v>
      </c>
      <c r="AE1" s="5" t="s">
        <v>1171</v>
      </c>
      <c r="AF1" s="5" t="s">
        <v>1172</v>
      </c>
      <c r="AG1" s="5" t="s">
        <v>861</v>
      </c>
    </row>
    <row r="2" spans="1:33" s="10" customFormat="1">
      <c r="A2" s="6">
        <v>1</v>
      </c>
      <c r="B2" s="7" t="s">
        <v>806</v>
      </c>
      <c r="C2" s="7" t="s">
        <v>855</v>
      </c>
      <c r="D2" s="8" t="s">
        <v>1352</v>
      </c>
      <c r="E2" s="8" t="s">
        <v>1278</v>
      </c>
      <c r="F2" s="8" t="s">
        <v>1279</v>
      </c>
      <c r="G2" s="6">
        <v>24</v>
      </c>
      <c r="H2" s="8" t="s">
        <v>1280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8" t="s">
        <v>1281</v>
      </c>
      <c r="O2" s="6">
        <v>0</v>
      </c>
      <c r="P2" s="8" t="s">
        <v>772</v>
      </c>
      <c r="Q2" s="9">
        <v>0</v>
      </c>
      <c r="T2" s="8" t="s">
        <v>772</v>
      </c>
      <c r="U2" s="8" t="s">
        <v>772</v>
      </c>
      <c r="V2" s="8" t="s">
        <v>1282</v>
      </c>
      <c r="W2" s="6">
        <v>1</v>
      </c>
      <c r="X2" s="8" t="s">
        <v>772</v>
      </c>
      <c r="Y2" s="8" t="s">
        <v>772</v>
      </c>
      <c r="Z2" s="8" t="s">
        <v>1283</v>
      </c>
      <c r="AA2" s="6">
        <v>3</v>
      </c>
      <c r="AB2" s="6">
        <v>0</v>
      </c>
      <c r="AC2" s="8" t="s">
        <v>1284</v>
      </c>
      <c r="AD2" s="8" t="s">
        <v>1281</v>
      </c>
      <c r="AE2" s="8" t="s">
        <v>1281</v>
      </c>
      <c r="AF2" s="8" t="s">
        <v>1285</v>
      </c>
      <c r="AG2" s="6">
        <v>0</v>
      </c>
    </row>
    <row r="3" spans="1:33" s="10" customFormat="1">
      <c r="A3" s="6">
        <v>2</v>
      </c>
      <c r="B3" s="7" t="s">
        <v>817</v>
      </c>
      <c r="C3" s="7" t="s">
        <v>857</v>
      </c>
      <c r="D3" s="8" t="s">
        <v>1352</v>
      </c>
      <c r="E3" s="8" t="s">
        <v>1278</v>
      </c>
      <c r="F3" s="8" t="s">
        <v>1279</v>
      </c>
      <c r="G3" s="6">
        <v>6.0783919597989957</v>
      </c>
      <c r="H3" s="8" t="s">
        <v>1280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8" t="s">
        <v>1281</v>
      </c>
      <c r="O3" s="6">
        <v>0</v>
      </c>
      <c r="P3" s="8" t="s">
        <v>772</v>
      </c>
      <c r="Q3" s="9">
        <v>0</v>
      </c>
      <c r="T3" s="8" t="s">
        <v>772</v>
      </c>
      <c r="U3" s="8" t="s">
        <v>772</v>
      </c>
      <c r="V3" s="8" t="s">
        <v>1282</v>
      </c>
      <c r="W3" s="6">
        <v>1</v>
      </c>
      <c r="X3" s="8" t="s">
        <v>772</v>
      </c>
      <c r="Y3" s="8" t="s">
        <v>772</v>
      </c>
      <c r="Z3" s="8" t="s">
        <v>1283</v>
      </c>
      <c r="AA3" s="6">
        <v>3</v>
      </c>
      <c r="AB3" s="6">
        <v>0</v>
      </c>
      <c r="AC3" s="8" t="s">
        <v>1284</v>
      </c>
      <c r="AD3" s="8" t="s">
        <v>1281</v>
      </c>
      <c r="AE3" s="8" t="s">
        <v>1281</v>
      </c>
      <c r="AF3" s="8" t="s">
        <v>1285</v>
      </c>
      <c r="AG3" s="6">
        <v>0</v>
      </c>
    </row>
    <row r="4" spans="1:33" s="10" customFormat="1">
      <c r="A4" s="6">
        <v>3</v>
      </c>
      <c r="B4" s="7" t="s">
        <v>819</v>
      </c>
      <c r="C4" s="7" t="s">
        <v>857</v>
      </c>
      <c r="D4" s="8" t="s">
        <v>1352</v>
      </c>
      <c r="E4" s="8" t="s">
        <v>1278</v>
      </c>
      <c r="F4" s="8" t="s">
        <v>1279</v>
      </c>
      <c r="G4" s="6">
        <v>6.7537688442211055</v>
      </c>
      <c r="H4" s="8" t="s">
        <v>1280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8" t="s">
        <v>1281</v>
      </c>
      <c r="O4" s="6">
        <v>0</v>
      </c>
      <c r="P4" s="8" t="s">
        <v>772</v>
      </c>
      <c r="Q4" s="9">
        <v>0</v>
      </c>
      <c r="T4" s="8" t="s">
        <v>772</v>
      </c>
      <c r="U4" s="8" t="s">
        <v>772</v>
      </c>
      <c r="V4" s="8" t="s">
        <v>1282</v>
      </c>
      <c r="W4" s="6">
        <v>1</v>
      </c>
      <c r="X4" s="8" t="s">
        <v>772</v>
      </c>
      <c r="Y4" s="8" t="s">
        <v>772</v>
      </c>
      <c r="Z4" s="8" t="s">
        <v>1283</v>
      </c>
      <c r="AA4" s="6">
        <v>3</v>
      </c>
      <c r="AB4" s="6">
        <v>0</v>
      </c>
      <c r="AC4" s="8" t="s">
        <v>1284</v>
      </c>
      <c r="AD4" s="8" t="s">
        <v>1281</v>
      </c>
      <c r="AE4" s="8" t="s">
        <v>1281</v>
      </c>
      <c r="AF4" s="8" t="s">
        <v>1285</v>
      </c>
      <c r="AG4" s="6">
        <v>0</v>
      </c>
    </row>
    <row r="5" spans="1:33" s="10" customFormat="1">
      <c r="A5" s="6">
        <v>4</v>
      </c>
      <c r="B5" s="7" t="s">
        <v>821</v>
      </c>
      <c r="C5" s="7" t="s">
        <v>857</v>
      </c>
      <c r="D5" s="8" t="s">
        <v>1352</v>
      </c>
      <c r="E5" s="8" t="s">
        <v>1278</v>
      </c>
      <c r="F5" s="8" t="s">
        <v>1279</v>
      </c>
      <c r="G5" s="6">
        <v>0.13507537688442212</v>
      </c>
      <c r="H5" s="8" t="s">
        <v>1280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8" t="s">
        <v>1281</v>
      </c>
      <c r="O5" s="6">
        <v>0</v>
      </c>
      <c r="P5" s="8" t="s">
        <v>772</v>
      </c>
      <c r="Q5" s="9">
        <v>0</v>
      </c>
      <c r="T5" s="8" t="s">
        <v>772</v>
      </c>
      <c r="U5" s="8" t="s">
        <v>772</v>
      </c>
      <c r="V5" s="8" t="s">
        <v>1282</v>
      </c>
      <c r="W5" s="6">
        <v>1</v>
      </c>
      <c r="X5" s="8" t="s">
        <v>772</v>
      </c>
      <c r="Y5" s="8" t="s">
        <v>772</v>
      </c>
      <c r="Z5" s="8" t="s">
        <v>1283</v>
      </c>
      <c r="AA5" s="6">
        <v>3</v>
      </c>
      <c r="AB5" s="6">
        <v>0</v>
      </c>
      <c r="AC5" s="8" t="s">
        <v>1284</v>
      </c>
      <c r="AD5" s="8" t="s">
        <v>1281</v>
      </c>
      <c r="AE5" s="8" t="s">
        <v>1281</v>
      </c>
      <c r="AF5" s="8" t="s">
        <v>1285</v>
      </c>
      <c r="AG5" s="6">
        <v>0</v>
      </c>
    </row>
    <row r="6" spans="1:33" s="10" customFormat="1">
      <c r="A6" s="6">
        <v>5</v>
      </c>
      <c r="B6" s="7" t="s">
        <v>835</v>
      </c>
      <c r="C6" s="7" t="s">
        <v>857</v>
      </c>
      <c r="D6" s="8" t="s">
        <v>1352</v>
      </c>
      <c r="E6" s="8" t="s">
        <v>1278</v>
      </c>
      <c r="F6" s="8" t="s">
        <v>1279</v>
      </c>
      <c r="G6" s="6">
        <v>0.33768844221105532</v>
      </c>
      <c r="H6" s="8" t="s">
        <v>1280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8" t="s">
        <v>1281</v>
      </c>
      <c r="O6" s="6">
        <v>0</v>
      </c>
      <c r="P6" s="8" t="s">
        <v>772</v>
      </c>
      <c r="Q6" s="9">
        <v>0</v>
      </c>
      <c r="T6" s="8" t="s">
        <v>772</v>
      </c>
      <c r="U6" s="8" t="s">
        <v>772</v>
      </c>
      <c r="V6" s="8" t="s">
        <v>1282</v>
      </c>
      <c r="W6" s="6">
        <v>1</v>
      </c>
      <c r="X6" s="8" t="s">
        <v>772</v>
      </c>
      <c r="Y6" s="8" t="s">
        <v>772</v>
      </c>
      <c r="Z6" s="8" t="s">
        <v>1283</v>
      </c>
      <c r="AA6" s="6">
        <v>3</v>
      </c>
      <c r="AB6" s="6">
        <v>0</v>
      </c>
      <c r="AC6" s="8" t="s">
        <v>1284</v>
      </c>
      <c r="AD6" s="8" t="s">
        <v>1281</v>
      </c>
      <c r="AE6" s="8" t="s">
        <v>1281</v>
      </c>
      <c r="AF6" s="8" t="s">
        <v>1285</v>
      </c>
      <c r="AG6" s="6">
        <v>0</v>
      </c>
    </row>
    <row r="7" spans="1:33" s="10" customFormat="1">
      <c r="A7" s="6">
        <v>6</v>
      </c>
      <c r="B7" s="7" t="s">
        <v>758</v>
      </c>
      <c r="C7" s="7" t="s">
        <v>857</v>
      </c>
      <c r="D7" s="8" t="s">
        <v>1352</v>
      </c>
      <c r="E7" s="8" t="s">
        <v>1278</v>
      </c>
      <c r="F7" s="8" t="s">
        <v>1279</v>
      </c>
      <c r="G7" s="6">
        <v>0.13507537688442212</v>
      </c>
      <c r="H7" s="8" t="s">
        <v>1280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1281</v>
      </c>
      <c r="O7" s="6">
        <v>0</v>
      </c>
      <c r="P7" s="8" t="s">
        <v>772</v>
      </c>
      <c r="Q7" s="9">
        <v>0</v>
      </c>
      <c r="T7" s="8" t="s">
        <v>772</v>
      </c>
      <c r="U7" s="8" t="s">
        <v>772</v>
      </c>
      <c r="V7" s="8" t="s">
        <v>1282</v>
      </c>
      <c r="W7" s="6">
        <v>1</v>
      </c>
      <c r="X7" s="8" t="s">
        <v>772</v>
      </c>
      <c r="Y7" s="8" t="s">
        <v>772</v>
      </c>
      <c r="Z7" s="8" t="s">
        <v>1283</v>
      </c>
      <c r="AA7" s="6">
        <v>3</v>
      </c>
      <c r="AB7" s="6">
        <v>0</v>
      </c>
      <c r="AC7" s="8" t="s">
        <v>1284</v>
      </c>
      <c r="AD7" s="8" t="s">
        <v>1281</v>
      </c>
      <c r="AE7" s="8" t="s">
        <v>1281</v>
      </c>
      <c r="AF7" s="8" t="s">
        <v>1285</v>
      </c>
      <c r="AG7" s="6">
        <v>0</v>
      </c>
    </row>
    <row r="8" spans="1:33" s="10" customFormat="1">
      <c r="A8" s="6">
        <v>7</v>
      </c>
      <c r="B8" s="7" t="s">
        <v>1356</v>
      </c>
      <c r="C8" s="7" t="s">
        <v>856</v>
      </c>
      <c r="D8" s="8" t="s">
        <v>1352</v>
      </c>
      <c r="E8" s="8" t="s">
        <v>1278</v>
      </c>
      <c r="F8" s="8" t="s">
        <v>1279</v>
      </c>
      <c r="G8" s="6">
        <v>16.666666666666668</v>
      </c>
      <c r="H8" s="8" t="s">
        <v>1280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1281</v>
      </c>
      <c r="O8" s="6">
        <v>0</v>
      </c>
      <c r="P8" s="8" t="s">
        <v>772</v>
      </c>
      <c r="Q8" s="9">
        <v>0</v>
      </c>
      <c r="T8" s="8" t="s">
        <v>772</v>
      </c>
      <c r="U8" s="8" t="s">
        <v>772</v>
      </c>
      <c r="V8" s="8" t="s">
        <v>1282</v>
      </c>
      <c r="W8" s="6">
        <v>1000</v>
      </c>
      <c r="X8" s="8" t="s">
        <v>772</v>
      </c>
      <c r="Y8" s="8" t="s">
        <v>772</v>
      </c>
      <c r="Z8" s="8" t="s">
        <v>1283</v>
      </c>
      <c r="AA8" s="6">
        <v>0</v>
      </c>
      <c r="AB8" s="6">
        <v>0</v>
      </c>
      <c r="AC8" s="8" t="s">
        <v>1284</v>
      </c>
      <c r="AD8" s="8" t="s">
        <v>1281</v>
      </c>
      <c r="AE8" s="8" t="s">
        <v>1281</v>
      </c>
      <c r="AF8" s="8" t="s">
        <v>1285</v>
      </c>
      <c r="AG8" s="6">
        <v>0</v>
      </c>
    </row>
    <row r="9" spans="1:33" s="10" customFormat="1">
      <c r="A9" s="6">
        <v>8</v>
      </c>
      <c r="B9" s="7" t="s">
        <v>1357</v>
      </c>
      <c r="C9" s="7" t="s">
        <v>856</v>
      </c>
      <c r="D9" s="8" t="s">
        <v>1352</v>
      </c>
      <c r="E9" s="8" t="s">
        <v>1278</v>
      </c>
      <c r="F9" s="8" t="s">
        <v>1279</v>
      </c>
      <c r="G9" s="6">
        <v>5</v>
      </c>
      <c r="H9" s="8" t="s">
        <v>1280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1281</v>
      </c>
      <c r="O9" s="6">
        <v>0</v>
      </c>
      <c r="P9" s="8" t="s">
        <v>772</v>
      </c>
      <c r="Q9" s="9">
        <v>0</v>
      </c>
      <c r="T9" s="8" t="s">
        <v>772</v>
      </c>
      <c r="U9" s="8" t="s">
        <v>772</v>
      </c>
      <c r="V9" s="8" t="s">
        <v>1282</v>
      </c>
      <c r="W9" s="6">
        <v>1</v>
      </c>
      <c r="X9" s="8" t="s">
        <v>772</v>
      </c>
      <c r="Y9" s="8" t="s">
        <v>772</v>
      </c>
      <c r="Z9" s="8" t="s">
        <v>1283</v>
      </c>
      <c r="AA9" s="6">
        <v>0</v>
      </c>
      <c r="AB9" s="6">
        <v>0</v>
      </c>
      <c r="AC9" s="8" t="s">
        <v>1284</v>
      </c>
      <c r="AD9" s="8" t="s">
        <v>1281</v>
      </c>
      <c r="AE9" s="8" t="s">
        <v>1281</v>
      </c>
      <c r="AF9" s="8" t="s">
        <v>1285</v>
      </c>
      <c r="AG9" s="6">
        <v>0</v>
      </c>
    </row>
    <row r="10" spans="1:33" s="10" customFormat="1">
      <c r="A10" s="6">
        <v>1</v>
      </c>
      <c r="B10" s="7" t="s">
        <v>1352</v>
      </c>
      <c r="C10" s="7" t="s">
        <v>855</v>
      </c>
      <c r="D10" s="8" t="s">
        <v>14</v>
      </c>
      <c r="E10" s="8" t="s">
        <v>1278</v>
      </c>
      <c r="F10" s="8" t="s">
        <v>1279</v>
      </c>
      <c r="G10" s="6">
        <v>1</v>
      </c>
      <c r="H10" s="8" t="s">
        <v>1280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1281</v>
      </c>
      <c r="O10" s="6">
        <v>0</v>
      </c>
      <c r="P10" s="8" t="s">
        <v>772</v>
      </c>
      <c r="Q10" s="9">
        <v>0</v>
      </c>
      <c r="T10" s="8" t="s">
        <v>772</v>
      </c>
      <c r="U10" s="8" t="s">
        <v>772</v>
      </c>
      <c r="V10" s="8" t="s">
        <v>1282</v>
      </c>
      <c r="W10" s="6">
        <v>1</v>
      </c>
      <c r="X10" s="8" t="s">
        <v>772</v>
      </c>
      <c r="Y10" s="8" t="s">
        <v>772</v>
      </c>
      <c r="Z10" s="8" t="s">
        <v>1283</v>
      </c>
      <c r="AA10" s="6">
        <v>0</v>
      </c>
      <c r="AB10" s="6">
        <v>0</v>
      </c>
      <c r="AC10" s="8" t="s">
        <v>1437</v>
      </c>
      <c r="AD10" s="8" t="s">
        <v>1281</v>
      </c>
      <c r="AE10" s="8" t="s">
        <v>1281</v>
      </c>
      <c r="AF10" s="8" t="s">
        <v>1285</v>
      </c>
      <c r="AG10" s="6">
        <v>0</v>
      </c>
    </row>
  </sheetData>
  <phoneticPr fontId="2" type="noConversion"/>
  <conditionalFormatting sqref="A2">
    <cfRule type="cellIs" dxfId="182" priority="121" stopIfTrue="1" operator="notBetween">
      <formula>1.00000000000004E+127</formula>
      <formula>-1.00000000000004E+127</formula>
    </cfRule>
  </conditionalFormatting>
  <conditionalFormatting sqref="G2">
    <cfRule type="cellIs" dxfId="181" priority="122" stopIfTrue="1" operator="notBetween">
      <formula>1.00000000000004E+127</formula>
      <formula>-1.00000000000004E+127</formula>
    </cfRule>
  </conditionalFormatting>
  <conditionalFormatting sqref="I2">
    <cfRule type="cellIs" dxfId="180" priority="123" stopIfTrue="1" operator="notBetween">
      <formula>1.00000000000004E+127</formula>
      <formula>-1.00000000000004E+127</formula>
    </cfRule>
  </conditionalFormatting>
  <conditionalFormatting sqref="J2">
    <cfRule type="cellIs" dxfId="179" priority="124" stopIfTrue="1" operator="notBetween">
      <formula>1.00000000000004E+127</formula>
      <formula>-1.00000000000004E+127</formula>
    </cfRule>
  </conditionalFormatting>
  <conditionalFormatting sqref="K2">
    <cfRule type="cellIs" dxfId="178" priority="125" stopIfTrue="1" operator="notBetween">
      <formula>1.00000000000004E+127</formula>
      <formula>-1.00000000000004E+127</formula>
    </cfRule>
  </conditionalFormatting>
  <conditionalFormatting sqref="L2">
    <cfRule type="cellIs" dxfId="177" priority="126" stopIfTrue="1" operator="notBetween">
      <formula>1.00000000000004E+127</formula>
      <formula>-1.00000000000004E+127</formula>
    </cfRule>
  </conditionalFormatting>
  <conditionalFormatting sqref="M2">
    <cfRule type="cellIs" dxfId="176" priority="127" stopIfTrue="1" operator="notBetween">
      <formula>1.00000000000004E+127</formula>
      <formula>-1.00000000000004E+127</formula>
    </cfRule>
  </conditionalFormatting>
  <conditionalFormatting sqref="O2">
    <cfRule type="cellIs" dxfId="175" priority="128" stopIfTrue="1" operator="notBetween">
      <formula>1.00000000000004E+127</formula>
      <formula>-1.00000000000004E+127</formula>
    </cfRule>
  </conditionalFormatting>
  <conditionalFormatting sqref="Q2">
    <cfRule type="cellIs" dxfId="174" priority="129" stopIfTrue="1" operator="notBetween">
      <formula>2147483647</formula>
      <formula>-2147483647</formula>
    </cfRule>
  </conditionalFormatting>
  <conditionalFormatting sqref="R2">
    <cfRule type="cellIs" dxfId="173" priority="130" stopIfTrue="1" operator="notBetween">
      <formula>367</formula>
      <formula>93138</formula>
    </cfRule>
  </conditionalFormatting>
  <conditionalFormatting sqref="S2">
    <cfRule type="cellIs" dxfId="172" priority="131" stopIfTrue="1" operator="notBetween">
      <formula>367</formula>
      <formula>93138</formula>
    </cfRule>
  </conditionalFormatting>
  <conditionalFormatting sqref="W2">
    <cfRule type="cellIs" dxfId="171" priority="132" stopIfTrue="1" operator="notBetween">
      <formula>1.00000000000004E+127</formula>
      <formula>-1.00000000000004E+127</formula>
    </cfRule>
  </conditionalFormatting>
  <conditionalFormatting sqref="AA2">
    <cfRule type="cellIs" dxfId="170" priority="133" stopIfTrue="1" operator="notBetween">
      <formula>1.00000000000004E+127</formula>
      <formula>-1.00000000000004E+127</formula>
    </cfRule>
  </conditionalFormatting>
  <conditionalFormatting sqref="AB2">
    <cfRule type="cellIs" dxfId="169" priority="134" stopIfTrue="1" operator="notBetween">
      <formula>1.00000000000004E+127</formula>
      <formula>-1.00000000000004E+127</formula>
    </cfRule>
  </conditionalFormatting>
  <conditionalFormatting sqref="AG2">
    <cfRule type="cellIs" dxfId="168" priority="135" stopIfTrue="1" operator="notBetween">
      <formula>1.00000000000004E+127</formula>
      <formula>-1.00000000000004E+127</formula>
    </cfRule>
  </conditionalFormatting>
  <conditionalFormatting sqref="A3">
    <cfRule type="cellIs" dxfId="167" priority="106" stopIfTrue="1" operator="notBetween">
      <formula>1.00000000000004E+127</formula>
      <formula>-1.00000000000004E+127</formula>
    </cfRule>
  </conditionalFormatting>
  <conditionalFormatting sqref="G3">
    <cfRule type="cellIs" dxfId="166" priority="107" stopIfTrue="1" operator="notBetween">
      <formula>1.00000000000004E+127</formula>
      <formula>-1.00000000000004E+127</formula>
    </cfRule>
  </conditionalFormatting>
  <conditionalFormatting sqref="I3">
    <cfRule type="cellIs" dxfId="165" priority="108" stopIfTrue="1" operator="notBetween">
      <formula>1.00000000000004E+127</formula>
      <formula>-1.00000000000004E+127</formula>
    </cfRule>
  </conditionalFormatting>
  <conditionalFormatting sqref="J3">
    <cfRule type="cellIs" dxfId="164" priority="109" stopIfTrue="1" operator="notBetween">
      <formula>1.00000000000004E+127</formula>
      <formula>-1.00000000000004E+127</formula>
    </cfRule>
  </conditionalFormatting>
  <conditionalFormatting sqref="K3">
    <cfRule type="cellIs" dxfId="163" priority="110" stopIfTrue="1" operator="notBetween">
      <formula>1.00000000000004E+127</formula>
      <formula>-1.00000000000004E+127</formula>
    </cfRule>
  </conditionalFormatting>
  <conditionalFormatting sqref="L3">
    <cfRule type="cellIs" dxfId="162" priority="111" stopIfTrue="1" operator="notBetween">
      <formula>1.00000000000004E+127</formula>
      <formula>-1.00000000000004E+127</formula>
    </cfRule>
  </conditionalFormatting>
  <conditionalFormatting sqref="M3">
    <cfRule type="cellIs" dxfId="161" priority="112" stopIfTrue="1" operator="notBetween">
      <formula>1.00000000000004E+127</formula>
      <formula>-1.00000000000004E+127</formula>
    </cfRule>
  </conditionalFormatting>
  <conditionalFormatting sqref="O3">
    <cfRule type="cellIs" dxfId="160" priority="113" stopIfTrue="1" operator="notBetween">
      <formula>1.00000000000004E+127</formula>
      <formula>-1.00000000000004E+127</formula>
    </cfRule>
  </conditionalFormatting>
  <conditionalFormatting sqref="Q3">
    <cfRule type="cellIs" dxfId="159" priority="114" stopIfTrue="1" operator="notBetween">
      <formula>2147483647</formula>
      <formula>-2147483647</formula>
    </cfRule>
  </conditionalFormatting>
  <conditionalFormatting sqref="R3">
    <cfRule type="cellIs" dxfId="158" priority="115" stopIfTrue="1" operator="notBetween">
      <formula>367</formula>
      <formula>93138</formula>
    </cfRule>
  </conditionalFormatting>
  <conditionalFormatting sqref="S3">
    <cfRule type="cellIs" dxfId="157" priority="116" stopIfTrue="1" operator="notBetween">
      <formula>367</formula>
      <formula>93138</formula>
    </cfRule>
  </conditionalFormatting>
  <conditionalFormatting sqref="W3">
    <cfRule type="cellIs" dxfId="156" priority="117" stopIfTrue="1" operator="notBetween">
      <formula>1.00000000000004E+127</formula>
      <formula>-1.00000000000004E+127</formula>
    </cfRule>
  </conditionalFormatting>
  <conditionalFormatting sqref="AA3">
    <cfRule type="cellIs" dxfId="155" priority="118" stopIfTrue="1" operator="notBetween">
      <formula>1.00000000000004E+127</formula>
      <formula>-1.00000000000004E+127</formula>
    </cfRule>
  </conditionalFormatting>
  <conditionalFormatting sqref="AB3">
    <cfRule type="cellIs" dxfId="154" priority="119" stopIfTrue="1" operator="notBetween">
      <formula>1.00000000000004E+127</formula>
      <formula>-1.00000000000004E+127</formula>
    </cfRule>
  </conditionalFormatting>
  <conditionalFormatting sqref="AG3">
    <cfRule type="cellIs" dxfId="153" priority="120" stopIfTrue="1" operator="notBetween">
      <formula>1.00000000000004E+127</formula>
      <formula>-1.00000000000004E+127</formula>
    </cfRule>
  </conditionalFormatting>
  <conditionalFormatting sqref="A4">
    <cfRule type="cellIs" dxfId="152" priority="91" stopIfTrue="1" operator="notBetween">
      <formula>1.00000000000004E+127</formula>
      <formula>-1.00000000000004E+127</formula>
    </cfRule>
  </conditionalFormatting>
  <conditionalFormatting sqref="G4">
    <cfRule type="cellIs" dxfId="151" priority="92" stopIfTrue="1" operator="notBetween">
      <formula>1.00000000000004E+127</formula>
      <formula>-1.00000000000004E+127</formula>
    </cfRule>
  </conditionalFormatting>
  <conditionalFormatting sqref="I4">
    <cfRule type="cellIs" dxfId="150" priority="93" stopIfTrue="1" operator="notBetween">
      <formula>1.00000000000004E+127</formula>
      <formula>-1.00000000000004E+127</formula>
    </cfRule>
  </conditionalFormatting>
  <conditionalFormatting sqref="J4">
    <cfRule type="cellIs" dxfId="149" priority="94" stopIfTrue="1" operator="notBetween">
      <formula>1.00000000000004E+127</formula>
      <formula>-1.00000000000004E+127</formula>
    </cfRule>
  </conditionalFormatting>
  <conditionalFormatting sqref="K4">
    <cfRule type="cellIs" dxfId="148" priority="95" stopIfTrue="1" operator="notBetween">
      <formula>1.00000000000004E+127</formula>
      <formula>-1.00000000000004E+127</formula>
    </cfRule>
  </conditionalFormatting>
  <conditionalFormatting sqref="L4">
    <cfRule type="cellIs" dxfId="147" priority="96" stopIfTrue="1" operator="notBetween">
      <formula>1.00000000000004E+127</formula>
      <formula>-1.00000000000004E+127</formula>
    </cfRule>
  </conditionalFormatting>
  <conditionalFormatting sqref="M4">
    <cfRule type="cellIs" dxfId="146" priority="97" stopIfTrue="1" operator="notBetween">
      <formula>1.00000000000004E+127</formula>
      <formula>-1.00000000000004E+127</formula>
    </cfRule>
  </conditionalFormatting>
  <conditionalFormatting sqref="O4">
    <cfRule type="cellIs" dxfId="145" priority="98" stopIfTrue="1" operator="notBetween">
      <formula>1.00000000000004E+127</formula>
      <formula>-1.00000000000004E+127</formula>
    </cfRule>
  </conditionalFormatting>
  <conditionalFormatting sqref="Q4">
    <cfRule type="cellIs" dxfId="144" priority="99" stopIfTrue="1" operator="notBetween">
      <formula>2147483647</formula>
      <formula>-2147483647</formula>
    </cfRule>
  </conditionalFormatting>
  <conditionalFormatting sqref="R4">
    <cfRule type="cellIs" dxfId="143" priority="100" stopIfTrue="1" operator="notBetween">
      <formula>367</formula>
      <formula>93138</formula>
    </cfRule>
  </conditionalFormatting>
  <conditionalFormatting sqref="S4">
    <cfRule type="cellIs" dxfId="142" priority="101" stopIfTrue="1" operator="notBetween">
      <formula>367</formula>
      <formula>93138</formula>
    </cfRule>
  </conditionalFormatting>
  <conditionalFormatting sqref="W4">
    <cfRule type="cellIs" dxfId="141" priority="102" stopIfTrue="1" operator="notBetween">
      <formula>1.00000000000004E+127</formula>
      <formula>-1.00000000000004E+127</formula>
    </cfRule>
  </conditionalFormatting>
  <conditionalFormatting sqref="AA4">
    <cfRule type="cellIs" dxfId="140" priority="103" stopIfTrue="1" operator="notBetween">
      <formula>1.00000000000004E+127</formula>
      <formula>-1.00000000000004E+127</formula>
    </cfRule>
  </conditionalFormatting>
  <conditionalFormatting sqref="AB4">
    <cfRule type="cellIs" dxfId="139" priority="104" stopIfTrue="1" operator="notBetween">
      <formula>1.00000000000004E+127</formula>
      <formula>-1.00000000000004E+127</formula>
    </cfRule>
  </conditionalFormatting>
  <conditionalFormatting sqref="AG4">
    <cfRule type="cellIs" dxfId="138" priority="105" stopIfTrue="1" operator="notBetween">
      <formula>1.00000000000004E+127</formula>
      <formula>-1.00000000000004E+127</formula>
    </cfRule>
  </conditionalFormatting>
  <conditionalFormatting sqref="A5">
    <cfRule type="cellIs" dxfId="137" priority="76" stopIfTrue="1" operator="notBetween">
      <formula>1.00000000000004E+127</formula>
      <formula>-1.00000000000004E+127</formula>
    </cfRule>
  </conditionalFormatting>
  <conditionalFormatting sqref="G5">
    <cfRule type="cellIs" dxfId="136" priority="77" stopIfTrue="1" operator="notBetween">
      <formula>1.00000000000004E+127</formula>
      <formula>-1.00000000000004E+127</formula>
    </cfRule>
  </conditionalFormatting>
  <conditionalFormatting sqref="I5">
    <cfRule type="cellIs" dxfId="135" priority="78" stopIfTrue="1" operator="notBetween">
      <formula>1.00000000000004E+127</formula>
      <formula>-1.00000000000004E+127</formula>
    </cfRule>
  </conditionalFormatting>
  <conditionalFormatting sqref="J5">
    <cfRule type="cellIs" dxfId="134" priority="79" stopIfTrue="1" operator="notBetween">
      <formula>1.00000000000004E+127</formula>
      <formula>-1.00000000000004E+127</formula>
    </cfRule>
  </conditionalFormatting>
  <conditionalFormatting sqref="K5">
    <cfRule type="cellIs" dxfId="133" priority="80" stopIfTrue="1" operator="notBetween">
      <formula>1.00000000000004E+127</formula>
      <formula>-1.00000000000004E+127</formula>
    </cfRule>
  </conditionalFormatting>
  <conditionalFormatting sqref="L5">
    <cfRule type="cellIs" dxfId="132" priority="81" stopIfTrue="1" operator="notBetween">
      <formula>1.00000000000004E+127</formula>
      <formula>-1.00000000000004E+127</formula>
    </cfRule>
  </conditionalFormatting>
  <conditionalFormatting sqref="M5">
    <cfRule type="cellIs" dxfId="131" priority="82" stopIfTrue="1" operator="notBetween">
      <formula>1.00000000000004E+127</formula>
      <formula>-1.00000000000004E+127</formula>
    </cfRule>
  </conditionalFormatting>
  <conditionalFormatting sqref="O5">
    <cfRule type="cellIs" dxfId="130" priority="83" stopIfTrue="1" operator="notBetween">
      <formula>1.00000000000004E+127</formula>
      <formula>-1.00000000000004E+127</formula>
    </cfRule>
  </conditionalFormatting>
  <conditionalFormatting sqref="Q5">
    <cfRule type="cellIs" dxfId="129" priority="84" stopIfTrue="1" operator="notBetween">
      <formula>2147483647</formula>
      <formula>-2147483647</formula>
    </cfRule>
  </conditionalFormatting>
  <conditionalFormatting sqref="R5">
    <cfRule type="cellIs" dxfId="128" priority="85" stopIfTrue="1" operator="notBetween">
      <formula>367</formula>
      <formula>93138</formula>
    </cfRule>
  </conditionalFormatting>
  <conditionalFormatting sqref="S5">
    <cfRule type="cellIs" dxfId="127" priority="86" stopIfTrue="1" operator="notBetween">
      <formula>367</formula>
      <formula>93138</formula>
    </cfRule>
  </conditionalFormatting>
  <conditionalFormatting sqref="W5">
    <cfRule type="cellIs" dxfId="126" priority="87" stopIfTrue="1" operator="notBetween">
      <formula>1.00000000000004E+127</formula>
      <formula>-1.00000000000004E+127</formula>
    </cfRule>
  </conditionalFormatting>
  <conditionalFormatting sqref="AA5">
    <cfRule type="cellIs" dxfId="125" priority="88" stopIfTrue="1" operator="notBetween">
      <formula>1.00000000000004E+127</formula>
      <formula>-1.00000000000004E+127</formula>
    </cfRule>
  </conditionalFormatting>
  <conditionalFormatting sqref="AB5">
    <cfRule type="cellIs" dxfId="124" priority="89" stopIfTrue="1" operator="notBetween">
      <formula>1.00000000000004E+127</formula>
      <formula>-1.00000000000004E+127</formula>
    </cfRule>
  </conditionalFormatting>
  <conditionalFormatting sqref="AG5">
    <cfRule type="cellIs" dxfId="123" priority="90" stopIfTrue="1" operator="notBetween">
      <formula>1.00000000000004E+127</formula>
      <formula>-1.00000000000004E+127</formula>
    </cfRule>
  </conditionalFormatting>
  <conditionalFormatting sqref="A6">
    <cfRule type="cellIs" dxfId="122" priority="61" stopIfTrue="1" operator="notBetween">
      <formula>1.00000000000004E+127</formula>
      <formula>-1.00000000000004E+127</formula>
    </cfRule>
  </conditionalFormatting>
  <conditionalFormatting sqref="G6">
    <cfRule type="cellIs" dxfId="121" priority="62" stopIfTrue="1" operator="notBetween">
      <formula>1.00000000000004E+127</formula>
      <formula>-1.00000000000004E+127</formula>
    </cfRule>
  </conditionalFormatting>
  <conditionalFormatting sqref="I6">
    <cfRule type="cellIs" dxfId="120" priority="63" stopIfTrue="1" operator="notBetween">
      <formula>1.00000000000004E+127</formula>
      <formula>-1.00000000000004E+127</formula>
    </cfRule>
  </conditionalFormatting>
  <conditionalFormatting sqref="J6">
    <cfRule type="cellIs" dxfId="119" priority="64" stopIfTrue="1" operator="notBetween">
      <formula>1.00000000000004E+127</formula>
      <formula>-1.00000000000004E+127</formula>
    </cfRule>
  </conditionalFormatting>
  <conditionalFormatting sqref="K6">
    <cfRule type="cellIs" dxfId="118" priority="65" stopIfTrue="1" operator="notBetween">
      <formula>1.00000000000004E+127</formula>
      <formula>-1.00000000000004E+127</formula>
    </cfRule>
  </conditionalFormatting>
  <conditionalFormatting sqref="L6">
    <cfRule type="cellIs" dxfId="117" priority="66" stopIfTrue="1" operator="notBetween">
      <formula>1.00000000000004E+127</formula>
      <formula>-1.00000000000004E+127</formula>
    </cfRule>
  </conditionalFormatting>
  <conditionalFormatting sqref="M6">
    <cfRule type="cellIs" dxfId="116" priority="67" stopIfTrue="1" operator="notBetween">
      <formula>1.00000000000004E+127</formula>
      <formula>-1.00000000000004E+127</formula>
    </cfRule>
  </conditionalFormatting>
  <conditionalFormatting sqref="O6">
    <cfRule type="cellIs" dxfId="115" priority="68" stopIfTrue="1" operator="notBetween">
      <formula>1.00000000000004E+127</formula>
      <formula>-1.00000000000004E+127</formula>
    </cfRule>
  </conditionalFormatting>
  <conditionalFormatting sqref="Q6">
    <cfRule type="cellIs" dxfId="114" priority="69" stopIfTrue="1" operator="notBetween">
      <formula>2147483647</formula>
      <formula>-2147483647</formula>
    </cfRule>
  </conditionalFormatting>
  <conditionalFormatting sqref="R6">
    <cfRule type="cellIs" dxfId="113" priority="70" stopIfTrue="1" operator="notBetween">
      <formula>367</formula>
      <formula>93138</formula>
    </cfRule>
  </conditionalFormatting>
  <conditionalFormatting sqref="S6">
    <cfRule type="cellIs" dxfId="112" priority="71" stopIfTrue="1" operator="notBetween">
      <formula>367</formula>
      <formula>93138</formula>
    </cfRule>
  </conditionalFormatting>
  <conditionalFormatting sqref="W6">
    <cfRule type="cellIs" dxfId="111" priority="72" stopIfTrue="1" operator="notBetween">
      <formula>1.00000000000004E+127</formula>
      <formula>-1.00000000000004E+127</formula>
    </cfRule>
  </conditionalFormatting>
  <conditionalFormatting sqref="AA6">
    <cfRule type="cellIs" dxfId="110" priority="73" stopIfTrue="1" operator="notBetween">
      <formula>1.00000000000004E+127</formula>
      <formula>-1.00000000000004E+127</formula>
    </cfRule>
  </conditionalFormatting>
  <conditionalFormatting sqref="AB6">
    <cfRule type="cellIs" dxfId="109" priority="74" stopIfTrue="1" operator="notBetween">
      <formula>1.00000000000004E+127</formula>
      <formula>-1.00000000000004E+127</formula>
    </cfRule>
  </conditionalFormatting>
  <conditionalFormatting sqref="AG6">
    <cfRule type="cellIs" dxfId="108" priority="75" stopIfTrue="1" operator="notBetween">
      <formula>1.00000000000004E+127</formula>
      <formula>-1.00000000000004E+127</formula>
    </cfRule>
  </conditionalFormatting>
  <conditionalFormatting sqref="A7">
    <cfRule type="cellIs" dxfId="107" priority="46" stopIfTrue="1" operator="notBetween">
      <formula>1.00000000000004E+127</formula>
      <formula>-1.00000000000004E+127</formula>
    </cfRule>
  </conditionalFormatting>
  <conditionalFormatting sqref="G7">
    <cfRule type="cellIs" dxfId="106" priority="47" stopIfTrue="1" operator="notBetween">
      <formula>1.00000000000004E+127</formula>
      <formula>-1.00000000000004E+127</formula>
    </cfRule>
  </conditionalFormatting>
  <conditionalFormatting sqref="I7">
    <cfRule type="cellIs" dxfId="105" priority="48" stopIfTrue="1" operator="notBetween">
      <formula>1.00000000000004E+127</formula>
      <formula>-1.00000000000004E+127</formula>
    </cfRule>
  </conditionalFormatting>
  <conditionalFormatting sqref="J7">
    <cfRule type="cellIs" dxfId="104" priority="49" stopIfTrue="1" operator="notBetween">
      <formula>1.00000000000004E+127</formula>
      <formula>-1.00000000000004E+127</formula>
    </cfRule>
  </conditionalFormatting>
  <conditionalFormatting sqref="K7">
    <cfRule type="cellIs" dxfId="103" priority="50" stopIfTrue="1" operator="notBetween">
      <formula>1.00000000000004E+127</formula>
      <formula>-1.00000000000004E+127</formula>
    </cfRule>
  </conditionalFormatting>
  <conditionalFormatting sqref="L7">
    <cfRule type="cellIs" dxfId="102" priority="51" stopIfTrue="1" operator="notBetween">
      <formula>1.00000000000004E+127</formula>
      <formula>-1.00000000000004E+127</formula>
    </cfRule>
  </conditionalFormatting>
  <conditionalFormatting sqref="M7">
    <cfRule type="cellIs" dxfId="101" priority="52" stopIfTrue="1" operator="notBetween">
      <formula>1.00000000000004E+127</formula>
      <formula>-1.00000000000004E+127</formula>
    </cfRule>
  </conditionalFormatting>
  <conditionalFormatting sqref="O7">
    <cfRule type="cellIs" dxfId="100" priority="53" stopIfTrue="1" operator="notBetween">
      <formula>1.00000000000004E+127</formula>
      <formula>-1.00000000000004E+127</formula>
    </cfRule>
  </conditionalFormatting>
  <conditionalFormatting sqref="Q7">
    <cfRule type="cellIs" dxfId="99" priority="54" stopIfTrue="1" operator="notBetween">
      <formula>2147483647</formula>
      <formula>-2147483647</formula>
    </cfRule>
  </conditionalFormatting>
  <conditionalFormatting sqref="R7">
    <cfRule type="cellIs" dxfId="98" priority="55" stopIfTrue="1" operator="notBetween">
      <formula>367</formula>
      <formula>93138</formula>
    </cfRule>
  </conditionalFormatting>
  <conditionalFormatting sqref="S7">
    <cfRule type="cellIs" dxfId="97" priority="56" stopIfTrue="1" operator="notBetween">
      <formula>367</formula>
      <formula>93138</formula>
    </cfRule>
  </conditionalFormatting>
  <conditionalFormatting sqref="W7">
    <cfRule type="cellIs" dxfId="96" priority="57" stopIfTrue="1" operator="notBetween">
      <formula>1.00000000000004E+127</formula>
      <formula>-1.00000000000004E+127</formula>
    </cfRule>
  </conditionalFormatting>
  <conditionalFormatting sqref="AA7">
    <cfRule type="cellIs" dxfId="95" priority="58" stopIfTrue="1" operator="notBetween">
      <formula>1.00000000000004E+127</formula>
      <formula>-1.00000000000004E+127</formula>
    </cfRule>
  </conditionalFormatting>
  <conditionalFormatting sqref="AB7">
    <cfRule type="cellIs" dxfId="94" priority="59" stopIfTrue="1" operator="notBetween">
      <formula>1.00000000000004E+127</formula>
      <formula>-1.00000000000004E+127</formula>
    </cfRule>
  </conditionalFormatting>
  <conditionalFormatting sqref="AG7">
    <cfRule type="cellIs" dxfId="93" priority="60" stopIfTrue="1" operator="notBetween">
      <formula>1.00000000000004E+127</formula>
      <formula>-1.00000000000004E+127</formula>
    </cfRule>
  </conditionalFormatting>
  <conditionalFormatting sqref="A8">
    <cfRule type="cellIs" dxfId="92" priority="31" stopIfTrue="1" operator="notBetween">
      <formula>1.00000000000004E+127</formula>
      <formula>-1.00000000000004E+127</formula>
    </cfRule>
  </conditionalFormatting>
  <conditionalFormatting sqref="G8">
    <cfRule type="cellIs" dxfId="91" priority="32" stopIfTrue="1" operator="notBetween">
      <formula>1.00000000000004E+127</formula>
      <formula>-1.00000000000004E+127</formula>
    </cfRule>
  </conditionalFormatting>
  <conditionalFormatting sqref="I8">
    <cfRule type="cellIs" dxfId="90" priority="33" stopIfTrue="1" operator="notBetween">
      <formula>1.00000000000004E+127</formula>
      <formula>-1.00000000000004E+127</formula>
    </cfRule>
  </conditionalFormatting>
  <conditionalFormatting sqref="J8">
    <cfRule type="cellIs" dxfId="89" priority="34" stopIfTrue="1" operator="notBetween">
      <formula>1.00000000000004E+127</formula>
      <formula>-1.00000000000004E+127</formula>
    </cfRule>
  </conditionalFormatting>
  <conditionalFormatting sqref="K8">
    <cfRule type="cellIs" dxfId="88" priority="35" stopIfTrue="1" operator="notBetween">
      <formula>1.00000000000004E+127</formula>
      <formula>-1.00000000000004E+127</formula>
    </cfRule>
  </conditionalFormatting>
  <conditionalFormatting sqref="L8">
    <cfRule type="cellIs" dxfId="87" priority="36" stopIfTrue="1" operator="notBetween">
      <formula>1.00000000000004E+127</formula>
      <formula>-1.00000000000004E+127</formula>
    </cfRule>
  </conditionalFormatting>
  <conditionalFormatting sqref="M8">
    <cfRule type="cellIs" dxfId="86" priority="37" stopIfTrue="1" operator="notBetween">
      <formula>1.00000000000004E+127</formula>
      <formula>-1.00000000000004E+127</formula>
    </cfRule>
  </conditionalFormatting>
  <conditionalFormatting sqref="O8">
    <cfRule type="cellIs" dxfId="85" priority="38" stopIfTrue="1" operator="notBetween">
      <formula>1.00000000000004E+127</formula>
      <formula>-1.00000000000004E+127</formula>
    </cfRule>
  </conditionalFormatting>
  <conditionalFormatting sqref="Q8">
    <cfRule type="cellIs" dxfId="84" priority="39" stopIfTrue="1" operator="notBetween">
      <formula>2147483647</formula>
      <formula>-2147483647</formula>
    </cfRule>
  </conditionalFormatting>
  <conditionalFormatting sqref="R8">
    <cfRule type="cellIs" dxfId="83" priority="40" stopIfTrue="1" operator="notBetween">
      <formula>367</formula>
      <formula>93138</formula>
    </cfRule>
  </conditionalFormatting>
  <conditionalFormatting sqref="S8">
    <cfRule type="cellIs" dxfId="82" priority="41" stopIfTrue="1" operator="notBetween">
      <formula>367</formula>
      <formula>93138</formula>
    </cfRule>
  </conditionalFormatting>
  <conditionalFormatting sqref="W8">
    <cfRule type="cellIs" dxfId="81" priority="42" stopIfTrue="1" operator="notBetween">
      <formula>1.00000000000004E+127</formula>
      <formula>-1.00000000000004E+127</formula>
    </cfRule>
  </conditionalFormatting>
  <conditionalFormatting sqref="AA8">
    <cfRule type="cellIs" dxfId="80" priority="43" stopIfTrue="1" operator="notBetween">
      <formula>1.00000000000004E+127</formula>
      <formula>-1.00000000000004E+127</formula>
    </cfRule>
  </conditionalFormatting>
  <conditionalFormatting sqref="AB8">
    <cfRule type="cellIs" dxfId="79" priority="44" stopIfTrue="1" operator="notBetween">
      <formula>1.00000000000004E+127</formula>
      <formula>-1.00000000000004E+127</formula>
    </cfRule>
  </conditionalFormatting>
  <conditionalFormatting sqref="AG8">
    <cfRule type="cellIs" dxfId="78" priority="45" stopIfTrue="1" operator="notBetween">
      <formula>1.00000000000004E+127</formula>
      <formula>-1.00000000000004E+127</formula>
    </cfRule>
  </conditionalFormatting>
  <conditionalFormatting sqref="A9">
    <cfRule type="cellIs" dxfId="77" priority="16" stopIfTrue="1" operator="notBetween">
      <formula>1.00000000000004E+127</formula>
      <formula>-1.00000000000004E+127</formula>
    </cfRule>
  </conditionalFormatting>
  <conditionalFormatting sqref="G9">
    <cfRule type="cellIs" dxfId="76" priority="17" stopIfTrue="1" operator="notBetween">
      <formula>1.00000000000004E+127</formula>
      <formula>-1.00000000000004E+127</formula>
    </cfRule>
  </conditionalFormatting>
  <conditionalFormatting sqref="I9">
    <cfRule type="cellIs" dxfId="75" priority="18" stopIfTrue="1" operator="notBetween">
      <formula>1.00000000000004E+127</formula>
      <formula>-1.00000000000004E+127</formula>
    </cfRule>
  </conditionalFormatting>
  <conditionalFormatting sqref="J9">
    <cfRule type="cellIs" dxfId="74" priority="19" stopIfTrue="1" operator="notBetween">
      <formula>1.00000000000004E+127</formula>
      <formula>-1.00000000000004E+127</formula>
    </cfRule>
  </conditionalFormatting>
  <conditionalFormatting sqref="K9">
    <cfRule type="cellIs" dxfId="73" priority="20" stopIfTrue="1" operator="notBetween">
      <formula>1.00000000000004E+127</formula>
      <formula>-1.00000000000004E+127</formula>
    </cfRule>
  </conditionalFormatting>
  <conditionalFormatting sqref="L9">
    <cfRule type="cellIs" dxfId="72" priority="21" stopIfTrue="1" operator="notBetween">
      <formula>1.00000000000004E+127</formula>
      <formula>-1.00000000000004E+127</formula>
    </cfRule>
  </conditionalFormatting>
  <conditionalFormatting sqref="M9">
    <cfRule type="cellIs" dxfId="71" priority="22" stopIfTrue="1" operator="notBetween">
      <formula>1.00000000000004E+127</formula>
      <formula>-1.00000000000004E+127</formula>
    </cfRule>
  </conditionalFormatting>
  <conditionalFormatting sqref="O9">
    <cfRule type="cellIs" dxfId="70" priority="23" stopIfTrue="1" operator="notBetween">
      <formula>1.00000000000004E+127</formula>
      <formula>-1.00000000000004E+127</formula>
    </cfRule>
  </conditionalFormatting>
  <conditionalFormatting sqref="Q9">
    <cfRule type="cellIs" dxfId="69" priority="24" stopIfTrue="1" operator="notBetween">
      <formula>2147483647</formula>
      <formula>-2147483647</formula>
    </cfRule>
  </conditionalFormatting>
  <conditionalFormatting sqref="R9">
    <cfRule type="cellIs" dxfId="68" priority="25" stopIfTrue="1" operator="notBetween">
      <formula>367</formula>
      <formula>93138</formula>
    </cfRule>
  </conditionalFormatting>
  <conditionalFormatting sqref="S9">
    <cfRule type="cellIs" dxfId="67" priority="26" stopIfTrue="1" operator="notBetween">
      <formula>367</formula>
      <formula>93138</formula>
    </cfRule>
  </conditionalFormatting>
  <conditionalFormatting sqref="W9">
    <cfRule type="cellIs" dxfId="66" priority="27" stopIfTrue="1" operator="notBetween">
      <formula>1.00000000000004E+127</formula>
      <formula>-1.00000000000004E+127</formula>
    </cfRule>
  </conditionalFormatting>
  <conditionalFormatting sqref="AA9">
    <cfRule type="cellIs" dxfId="65" priority="28" stopIfTrue="1" operator="notBetween">
      <formula>1.00000000000004E+127</formula>
      <formula>-1.00000000000004E+127</formula>
    </cfRule>
  </conditionalFormatting>
  <conditionalFormatting sqref="AB9">
    <cfRule type="cellIs" dxfId="64" priority="29" stopIfTrue="1" operator="notBetween">
      <formula>1.00000000000004E+127</formula>
      <formula>-1.00000000000004E+127</formula>
    </cfRule>
  </conditionalFormatting>
  <conditionalFormatting sqref="AG9">
    <cfRule type="cellIs" dxfId="63" priority="30" stopIfTrue="1" operator="notBetween">
      <formula>1.00000000000004E+127</formula>
      <formula>-1.00000000000004E+127</formula>
    </cfRule>
  </conditionalFormatting>
  <conditionalFormatting sqref="A10">
    <cfRule type="cellIs" dxfId="62" priority="1" stopIfTrue="1" operator="notBetween">
      <formula>1.00000000000004E+127</formula>
      <formula>-1.00000000000004E+127</formula>
    </cfRule>
  </conditionalFormatting>
  <conditionalFormatting sqref="G10">
    <cfRule type="cellIs" dxfId="61" priority="2" stopIfTrue="1" operator="notBetween">
      <formula>1.00000000000004E+127</formula>
      <formula>-1.00000000000004E+127</formula>
    </cfRule>
  </conditionalFormatting>
  <conditionalFormatting sqref="I10">
    <cfRule type="cellIs" dxfId="60" priority="3" stopIfTrue="1" operator="notBetween">
      <formula>1.00000000000004E+127</formula>
      <formula>-1.00000000000004E+127</formula>
    </cfRule>
  </conditionalFormatting>
  <conditionalFormatting sqref="J10">
    <cfRule type="cellIs" dxfId="59" priority="4" stopIfTrue="1" operator="notBetween">
      <formula>1.00000000000004E+127</formula>
      <formula>-1.00000000000004E+127</formula>
    </cfRule>
  </conditionalFormatting>
  <conditionalFormatting sqref="K10">
    <cfRule type="cellIs" dxfId="58" priority="5" stopIfTrue="1" operator="notBetween">
      <formula>1.00000000000004E+127</formula>
      <formula>-1.00000000000004E+127</formula>
    </cfRule>
  </conditionalFormatting>
  <conditionalFormatting sqref="L10">
    <cfRule type="cellIs" dxfId="57" priority="6" stopIfTrue="1" operator="notBetween">
      <formula>1.00000000000004E+127</formula>
      <formula>-1.00000000000004E+127</formula>
    </cfRule>
  </conditionalFormatting>
  <conditionalFormatting sqref="M10">
    <cfRule type="cellIs" dxfId="56" priority="7" stopIfTrue="1" operator="notBetween">
      <formula>1.00000000000004E+127</formula>
      <formula>-1.00000000000004E+127</formula>
    </cfRule>
  </conditionalFormatting>
  <conditionalFormatting sqref="O10">
    <cfRule type="cellIs" dxfId="55" priority="8" stopIfTrue="1" operator="notBetween">
      <formula>1.00000000000004E+127</formula>
      <formula>-1.00000000000004E+127</formula>
    </cfRule>
  </conditionalFormatting>
  <conditionalFormatting sqref="Q10">
    <cfRule type="cellIs" dxfId="54" priority="9" stopIfTrue="1" operator="notBetween">
      <formula>2147483647</formula>
      <formula>-2147483647</formula>
    </cfRule>
  </conditionalFormatting>
  <conditionalFormatting sqref="R10">
    <cfRule type="cellIs" dxfId="53" priority="10" stopIfTrue="1" operator="notBetween">
      <formula>367</formula>
      <formula>93138</formula>
    </cfRule>
  </conditionalFormatting>
  <conditionalFormatting sqref="S10">
    <cfRule type="cellIs" dxfId="52" priority="11" stopIfTrue="1" operator="notBetween">
      <formula>367</formula>
      <formula>93138</formula>
    </cfRule>
  </conditionalFormatting>
  <conditionalFormatting sqref="W10">
    <cfRule type="cellIs" dxfId="51" priority="12" stopIfTrue="1" operator="notBetween">
      <formula>1.00000000000004E+127</formula>
      <formula>-1.00000000000004E+127</formula>
    </cfRule>
  </conditionalFormatting>
  <conditionalFormatting sqref="AA10">
    <cfRule type="cellIs" dxfId="50" priority="13" stopIfTrue="1" operator="notBetween">
      <formula>1.00000000000004E+127</formula>
      <formula>-1.00000000000004E+127</formula>
    </cfRule>
  </conditionalFormatting>
  <conditionalFormatting sqref="AB10">
    <cfRule type="cellIs" dxfId="49" priority="14" stopIfTrue="1" operator="notBetween">
      <formula>1.00000000000004E+127</formula>
      <formula>-1.00000000000004E+127</formula>
    </cfRule>
  </conditionalFormatting>
  <conditionalFormatting sqref="AG10">
    <cfRule type="cellIs" dxfId="48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E1:E10 JA1:JA10 SW1:SW10 ACS1:ACS10 AMO1:AMO10 AWK1:AWK10 BGG1:BGG10 BQC1:BQC10 BZY1:BZY10 CJU1:CJU10 CTQ1:CTQ10 DDM1:DDM10 DNI1:DNI10 DXE1:DXE10 EHA1:EHA10 EQW1:EQW10 FAS1:FAS10 FKO1:FKO10 FUK1:FUK10 GEG1:GEG10 GOC1:GOC10 GXY1:GXY10 HHU1:HHU10 HRQ1:HRQ10 IBM1:IBM10 ILI1:ILI10 IVE1:IVE10 JFA1:JFA10 JOW1:JOW10 JYS1:JYS10 KIO1:KIO10 KSK1:KSK10 LCG1:LCG10 LMC1:LMC10 LVY1:LVY10 MFU1:MFU10 MPQ1:MPQ10 MZM1:MZM10 NJI1:NJI10 NTE1:NTE10 ODA1:ODA10 OMW1:OMW10 OWS1:OWS10 PGO1:PGO10 PQK1:PQK10 QAG1:QAG10 QKC1:QKC10 QTY1:QTY10 RDU1:RDU10 RNQ1:RNQ10 RXM1:RXM10 SHI1:SHI10 SRE1:SRE10 TBA1:TBA10 TKW1:TKW10 TUS1:TUS10 UEO1:UEO10 UOK1:UOK10 UYG1:UYG10 VIC1:VIC10 VRY1:VRY10 WBU1:WBU10 WLQ1:WLQ10 WVM1:WVM10">
      <formula1>Enum32</formula1>
    </dataValidation>
    <dataValidation type="list" allowBlank="1" showInputMessage="1" showErrorMessage="1" sqref="F1:F10 JB1:JB10 SX1:SX10 ACT1:ACT10 AMP1:AMP10 AWL1:AWL10 BGH1:BGH10 BQD1:BQD10 BZZ1:BZZ10 CJV1:CJV10 CTR1:CTR10 DDN1:DDN10 DNJ1:DNJ10 DXF1:DXF10 EHB1:EHB10 EQX1:EQX10 FAT1:FAT10 FKP1:FKP10 FUL1:FUL10 GEH1:GEH10 GOD1:GOD10 GXZ1:GXZ10 HHV1:HHV10 HRR1:HRR10 IBN1:IBN10 ILJ1:ILJ10 IVF1:IVF10 JFB1:JFB10 JOX1:JOX10 JYT1:JYT10 KIP1:KIP10 KSL1:KSL10 LCH1:LCH10 LMD1:LMD10 LVZ1:LVZ10 MFV1:MFV10 MPR1:MPR10 MZN1:MZN10 NJJ1:NJJ10 NTF1:NTF10 ODB1:ODB10 OMX1:OMX10 OWT1:OWT10 PGP1:PGP10 PQL1:PQL10 QAH1:QAH10 QKD1:QKD10 QTZ1:QTZ10 RDV1:RDV10 RNR1:RNR10 RXN1:RXN10 SHJ1:SHJ10 SRF1:SRF10 TBB1:TBB10 TKX1:TKX10 TUT1:TUT10 UEP1:UEP10 UOL1:UOL10 UYH1:UYH10 VID1:VID10 VRZ1:VRZ10 WBV1:WBV10 WLR1:WLR10 WVN1:WVN10">
      <formula1>Enum25</formula1>
    </dataValidation>
    <dataValidation type="list" allowBlank="1" showInputMessage="1" showErrorMessage="1" sqref="H1:H10 JD1:JD10 SZ1:SZ10 ACV1:ACV10 AMR1:AMR10 AWN1:AWN10 BGJ1:BGJ10 BQF1:BQF10 CAB1:CAB10 CJX1:CJX10 CTT1:CTT10 DDP1:DDP10 DNL1:DNL10 DXH1:DXH10 EHD1:EHD10 EQZ1:EQZ10 FAV1:FAV10 FKR1:FKR10 FUN1:FUN10 GEJ1:GEJ10 GOF1:GOF10 GYB1:GYB10 HHX1:HHX10 HRT1:HRT10 IBP1:IBP10 ILL1:ILL10 IVH1:IVH10 JFD1:JFD10 JOZ1:JOZ10 JYV1:JYV10 KIR1:KIR10 KSN1:KSN10 LCJ1:LCJ10 LMF1:LMF10 LWB1:LWB10 MFX1:MFX10 MPT1:MPT10 MZP1:MZP10 NJL1:NJL10 NTH1:NTH10 ODD1:ODD10 OMZ1:OMZ10 OWV1:OWV10 PGR1:PGR10 PQN1:PQN10 QAJ1:QAJ10 QKF1:QKF10 QUB1:QUB10 RDX1:RDX10 RNT1:RNT10 RXP1:RXP10 SHL1:SHL10 SRH1:SRH10 TBD1:TBD10 TKZ1:TKZ10 TUV1:TUV10 UER1:UER10 UON1:UON10 UYJ1:UYJ10 VIF1:VIF10 VSB1:VSB10 WBX1:WBX10 WLT1:WLT10 WVP1:WVP10 AD1:AE10 JZ1:KA10 TV1:TW10 ADR1:ADS10 ANN1:ANO10 AXJ1:AXK10 BHF1:BHG10 BRB1:BRC10 CAX1:CAY10 CKT1:CKU10 CUP1:CUQ10 DEL1:DEM10 DOH1:DOI10 DYD1:DYE10 EHZ1:EIA10 ERV1:ERW10 FBR1:FBS10 FLN1:FLO10 FVJ1:FVK10 GFF1:GFG10 GPB1:GPC10 GYX1:GYY10 HIT1:HIU10 HSP1:HSQ10 ICL1:ICM10 IMH1:IMI10 IWD1:IWE10 JFZ1:JGA10 JPV1:JPW10 JZR1:JZS10 KJN1:KJO10 KTJ1:KTK10 LDF1:LDG10 LNB1:LNC10 LWX1:LWY10 MGT1:MGU10 MQP1:MQQ10 NAL1:NAM10 NKH1:NKI10 NUD1:NUE10 ODZ1:OEA10 ONV1:ONW10 OXR1:OXS10 PHN1:PHO10 PRJ1:PRK10 QBF1:QBG10 QLB1:QLC10 QUX1:QUY10 RET1:REU10 ROP1:ROQ10 RYL1:RYM10 SIH1:SII10 SSD1:SSE10 TBZ1:TCA10 TLV1:TLW10 TVR1:TVS10 UFN1:UFO10 UPJ1:UPK10 UZF1:UZG10 VJB1:VJC10 VSX1:VSY10 WCT1:WCU10 WMP1:WMQ10 WWL1:WWM10">
      <formula1>Enum61469</formula1>
    </dataValidation>
    <dataValidation type="list" allowBlank="1" showInputMessage="1" showErrorMessage="1" sqref="N1:N10 JJ1:JJ10 TF1:TF10 ADB1:ADB10 AMX1:AMX10 AWT1:AWT10 BGP1:BGP10 BQL1:BQL10 CAH1:CAH10 CKD1:CKD10 CTZ1:CTZ10 DDV1:DDV10 DNR1:DNR10 DXN1:DXN10 EHJ1:EHJ10 ERF1:ERF10 FBB1:FBB10 FKX1:FKX10 FUT1:FUT10 GEP1:GEP10 GOL1:GOL10 GYH1:GYH10 HID1:HID10 HRZ1:HRZ10 IBV1:IBV10 ILR1:ILR10 IVN1:IVN10 JFJ1:JFJ10 JPF1:JPF10 JZB1:JZB10 KIX1:KIX10 KST1:KST10 LCP1:LCP10 LML1:LML10 LWH1:LWH10 MGD1:MGD10 MPZ1:MPZ10 MZV1:MZV10 NJR1:NJR10 NTN1:NTN10 ODJ1:ODJ10 ONF1:ONF10 OXB1:OXB10 PGX1:PGX10 PQT1:PQT10 QAP1:QAP10 QKL1:QKL10 QUH1:QUH10 RED1:RED10 RNZ1:RNZ10 RXV1:RXV10 SHR1:SHR10 SRN1:SRN10 TBJ1:TBJ10 TLF1:TLF10 TVB1:TVB10 UEX1:UEX10 UOT1:UOT10 UYP1:UYP10 VIL1:VIL10 VSH1:VSH10 WCD1:WCD10 WLZ1:WLZ10 WVV1:WVV10">
      <formula1>Enum30</formula1>
    </dataValidation>
    <dataValidation type="list" allowBlank="1" showInputMessage="1" showErrorMessage="1" sqref="V1:V10 JR1:JR10 TN1:TN10 ADJ1:ADJ10 ANF1:ANF10 AXB1:AXB10 BGX1:BGX10 BQT1:BQT10 CAP1:CAP10 CKL1:CKL10 CUH1:CUH10 DED1:DED10 DNZ1:DNZ10 DXV1:DXV10 EHR1:EHR10 ERN1:ERN10 FBJ1:FBJ10 FLF1:FLF10 FVB1:FVB10 GEX1:GEX10 GOT1:GOT10 GYP1:GYP10 HIL1:HIL10 HSH1:HSH10 ICD1:ICD10 ILZ1:ILZ10 IVV1:IVV10 JFR1:JFR10 JPN1:JPN10 JZJ1:JZJ10 KJF1:KJF10 KTB1:KTB10 LCX1:LCX10 LMT1:LMT10 LWP1:LWP10 MGL1:MGL10 MQH1:MQH10 NAD1:NAD10 NJZ1:NJZ10 NTV1:NTV10 ODR1:ODR10 ONN1:ONN10 OXJ1:OXJ10 PHF1:PHF10 PRB1:PRB10 QAX1:QAX10 QKT1:QKT10 QUP1:QUP10 REL1:REL10 ROH1:ROH10 RYD1:RYD10 SHZ1:SHZ10 SRV1:SRV10 TBR1:TBR10 TLN1:TLN10 TVJ1:TVJ10 UFF1:UFF10 UPB1:UPB10 UYX1:UYX10 VIT1:VIT10 VSP1:VSP10 WCL1:WCL10 WMH1:WMH10 WWD1:WWD10">
      <formula1>Enum29</formula1>
    </dataValidation>
    <dataValidation type="list" allowBlank="1" showInputMessage="1" showErrorMessage="1" sqref="AC1:AC10 JY1:JY10 TU1:TU10 ADQ1:ADQ10 ANM1:ANM10 AXI1:AXI10 BHE1:BHE10 BRA1:BRA10 CAW1:CAW10 CKS1:CKS10 CUO1:CUO10 DEK1:DEK10 DOG1:DOG10 DYC1:DYC10 EHY1:EHY10 ERU1:ERU10 FBQ1:FBQ10 FLM1:FLM10 FVI1:FVI10 GFE1:GFE10 GPA1:GPA10 GYW1:GYW10 HIS1:HIS10 HSO1:HSO10 ICK1:ICK10 IMG1:IMG10 IWC1:IWC10 JFY1:JFY10 JPU1:JPU10 JZQ1:JZQ10 KJM1:KJM10 KTI1:KTI10 LDE1:LDE10 LNA1:LNA10 LWW1:LWW10 MGS1:MGS10 MQO1:MQO10 NAK1:NAK10 NKG1:NKG10 NUC1:NUC10 ODY1:ODY10 ONU1:ONU10 OXQ1:OXQ10 PHM1:PHM10 PRI1:PRI10 QBE1:QBE10 QLA1:QLA10 QUW1:QUW10 RES1:RES10 ROO1:ROO10 RYK1:RYK10 SIG1:SIG10 SSC1:SSC10 TBY1:TBY10 TLU1:TLU10 TVQ1:TVQ10 UFM1:UFM10 UPI1:UPI10 UZE1:UZE10 VJA1:VJA10 VSW1:VSW10 WCS1:WCS10 WMO1:WMO10 WWK1:WWK10">
      <formula1>Enum478</formula1>
    </dataValidation>
    <dataValidation type="list" allowBlank="1" showInputMessage="1" showErrorMessage="1" sqref="AF1:AF10 KB1:KB10 TX1:TX10 ADT1:ADT10 ANP1:ANP10 AXL1:AXL10 BHH1:BHH10 BRD1:BRD10 CAZ1:CAZ10 CKV1:CKV10 CUR1:CUR10 DEN1:DEN10 DOJ1:DOJ10 DYF1:DYF10 EIB1:EIB10 ERX1:ERX10 FBT1:FBT10 FLP1:FLP10 FVL1:FVL10 GFH1:GFH10 GPD1:GPD10 GYZ1:GYZ10 HIV1:HIV10 HSR1:HSR10 ICN1:ICN10 IMJ1:IMJ10 IWF1:IWF10 JGB1:JGB10 JPX1:JPX10 JZT1:JZT10 KJP1:KJP10 KTL1:KTL10 LDH1:LDH10 LND1:LND10 LWZ1:LWZ10 MGV1:MGV10 MQR1:MQR10 NAN1:NAN10 NKJ1:NKJ10 NUF1:NUF10 OEB1:OEB10 ONX1:ONX10 OXT1:OXT10 PHP1:PHP10 PRL1:PRL10 QBH1:QBH10 QLD1:QLD10 QUZ1:QUZ10 REV1:REV10 ROR1:ROR10 RYN1:RYN10 SIJ1:SIJ10 SSF1:SSF10 TCB1:TCB10 TLX1:TLX10 TVT1:TVT10 UFP1:UFP10 UPL1:UPL10 UZH1:UZH10 VJD1:VJD10 VSZ1:VSZ10 WCV1:WCV10 WMR1:WMR10 WWN1:WWN10">
      <formula1>Enum61440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H3"/>
  <sheetViews>
    <sheetView workbookViewId="0">
      <selection activeCell="A3" sqref="A3:XFD3"/>
    </sheetView>
  </sheetViews>
  <sheetFormatPr defaultRowHeight="14.25"/>
  <cols>
    <col min="1" max="1" width="16.375" bestFit="1" customWidth="1"/>
    <col min="2" max="2" width="34" bestFit="1" customWidth="1"/>
    <col min="3" max="3" width="11.125" bestFit="1" customWidth="1"/>
    <col min="4" max="4" width="7.75" bestFit="1" customWidth="1"/>
    <col min="5" max="5" width="13.375" bestFit="1" customWidth="1"/>
    <col min="6" max="6" width="10.125" bestFit="1" customWidth="1"/>
    <col min="7" max="7" width="14.375" bestFit="1" customWidth="1"/>
    <col min="8" max="8" width="5" bestFit="1" customWidth="1"/>
  </cols>
  <sheetData>
    <row r="1" spans="1:8" s="5" customFormat="1" ht="15">
      <c r="A1" s="5" t="s">
        <v>9</v>
      </c>
      <c r="B1" s="5" t="s">
        <v>866</v>
      </c>
      <c r="C1" s="5" t="s">
        <v>4</v>
      </c>
      <c r="D1" s="5" t="s">
        <v>1287</v>
      </c>
      <c r="E1" s="5" t="s">
        <v>870</v>
      </c>
      <c r="F1" s="5" t="s">
        <v>871</v>
      </c>
      <c r="G1" s="5" t="s">
        <v>1288</v>
      </c>
      <c r="H1" s="5" t="s">
        <v>1289</v>
      </c>
    </row>
    <row r="2" spans="1:8" s="10" customFormat="1">
      <c r="A2" s="7" t="s">
        <v>1352</v>
      </c>
      <c r="B2" s="8" t="s">
        <v>1360</v>
      </c>
      <c r="C2" s="8" t="s">
        <v>220</v>
      </c>
      <c r="D2" s="8" t="s">
        <v>1281</v>
      </c>
      <c r="E2" s="8" t="s">
        <v>872</v>
      </c>
      <c r="F2" s="8" t="s">
        <v>1280</v>
      </c>
      <c r="G2" s="8" t="s">
        <v>772</v>
      </c>
      <c r="H2" s="8" t="s">
        <v>1305</v>
      </c>
    </row>
    <row r="3" spans="1:8" s="10" customFormat="1">
      <c r="A3" s="7" t="s">
        <v>14</v>
      </c>
      <c r="B3" s="8" t="s">
        <v>15</v>
      </c>
      <c r="C3" s="8" t="s">
        <v>216</v>
      </c>
      <c r="D3" s="8" t="s">
        <v>1281</v>
      </c>
      <c r="E3" s="8" t="s">
        <v>872</v>
      </c>
      <c r="F3" s="8" t="s">
        <v>1280</v>
      </c>
      <c r="G3" s="8" t="s">
        <v>772</v>
      </c>
      <c r="H3" s="8" t="s">
        <v>1305</v>
      </c>
    </row>
  </sheetData>
  <phoneticPr fontId="2" type="noConversion"/>
  <dataValidations count="1">
    <dataValidation type="list" allowBlank="1" showInputMessage="1" showErrorMessage="1" sqref="D1:D3 IZ1:IZ3 SV1:SV3 ACR1:ACR3 AMN1:AMN3 AWJ1:AWJ3 BGF1:BGF3 BQB1:BQB3 BZX1:BZX3 CJT1:CJT3 CTP1:CTP3 DDL1:DDL3 DNH1:DNH3 DXD1:DXD3 EGZ1:EGZ3 EQV1:EQV3 FAR1:FAR3 FKN1:FKN3 FUJ1:FUJ3 GEF1:GEF3 GOB1:GOB3 GXX1:GXX3 HHT1:HHT3 HRP1:HRP3 IBL1:IBL3 ILH1:ILH3 IVD1:IVD3 JEZ1:JEZ3 JOV1:JOV3 JYR1:JYR3 KIN1:KIN3 KSJ1:KSJ3 LCF1:LCF3 LMB1:LMB3 LVX1:LVX3 MFT1:MFT3 MPP1:MPP3 MZL1:MZL3 NJH1:NJH3 NTD1:NTD3 OCZ1:OCZ3 OMV1:OMV3 OWR1:OWR3 PGN1:PGN3 PQJ1:PQJ3 QAF1:QAF3 QKB1:QKB3 QTX1:QTX3 RDT1:RDT3 RNP1:RNP3 RXL1:RXL3 SHH1:SHH3 SRD1:SRD3 TAZ1:TAZ3 TKV1:TKV3 TUR1:TUR3 UEN1:UEN3 UOJ1:UOJ3 UYF1:UYF3 VIB1:VIB3 VRX1:VRX3 WBT1:WBT3 WLP1:WLP3 WVL1:WVL3 F1:F3 JB1:JB3 SX1:SX3 ACT1:ACT3 AMP1:AMP3 AWL1:AWL3 BGH1:BGH3 BQD1:BQD3 BZZ1:BZZ3 CJV1:CJV3 CTR1:CTR3 DDN1:DDN3 DNJ1:DNJ3 DXF1:DXF3 EHB1:EHB3 EQX1:EQX3 FAT1:FAT3 FKP1:FKP3 FUL1:FUL3 GEH1:GEH3 GOD1:GOD3 GXZ1:GXZ3 HHV1:HHV3 HRR1:HRR3 IBN1:IBN3 ILJ1:ILJ3 IVF1:IVF3 JFB1:JFB3 JOX1:JOX3 JYT1:JYT3 KIP1:KIP3 KSL1:KSL3 LCH1:LCH3 LMD1:LMD3 LVZ1:LVZ3 MFV1:MFV3 MPR1:MPR3 MZN1:MZN3 NJJ1:NJJ3 NTF1:NTF3 ODB1:ODB3 OMX1:OMX3 OWT1:OWT3 PGP1:PGP3 PQL1:PQL3 QAH1:QAH3 QKD1:QKD3 QTZ1:QTZ3 RDV1:RDV3 RNR1:RNR3 RXN1:RXN3 SHJ1:SHJ3 SRF1:SRF3 TBB1:TBB3 TKX1:TKX3 TUT1:TUT3 UEP1:UEP3 UOL1:UOL3 UYH1:UYH3 VID1:VID3 VRZ1:VRZ3 WBV1:WBV3 WLR1:WLR3 WVN1:WVN3">
      <formula1>Enum61469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M3"/>
  <sheetViews>
    <sheetView workbookViewId="0">
      <selection activeCell="A3" sqref="A3:XFD3"/>
    </sheetView>
  </sheetViews>
  <sheetFormatPr defaultRowHeight="14.25"/>
  <cols>
    <col min="1" max="2" width="16.375" bestFit="1" customWidth="1"/>
    <col min="3" max="3" width="8.25" bestFit="1" customWidth="1"/>
    <col min="4" max="4" width="10.375" bestFit="1" customWidth="1"/>
    <col min="5" max="5" width="34" bestFit="1" customWidth="1"/>
    <col min="6" max="6" width="8.625" bestFit="1" customWidth="1"/>
    <col min="7" max="7" width="10.125" bestFit="1" customWidth="1"/>
    <col min="8" max="9" width="13.375" bestFit="1" customWidth="1"/>
    <col min="10" max="10" width="9.625" bestFit="1" customWidth="1"/>
    <col min="11" max="11" width="14.875" bestFit="1" customWidth="1"/>
    <col min="12" max="12" width="22.375" bestFit="1" customWidth="1"/>
    <col min="13" max="13" width="22" bestFit="1" customWidth="1"/>
  </cols>
  <sheetData>
    <row r="1" spans="1:13" s="5" customFormat="1" ht="15">
      <c r="A1" s="5" t="s">
        <v>2</v>
      </c>
      <c r="B1" s="5" t="s">
        <v>9</v>
      </c>
      <c r="C1" s="5" t="s">
        <v>868</v>
      </c>
      <c r="D1" s="5" t="s">
        <v>867</v>
      </c>
      <c r="E1" s="5" t="s">
        <v>866</v>
      </c>
      <c r="F1" s="5" t="s">
        <v>1306</v>
      </c>
      <c r="G1" s="5" t="s">
        <v>871</v>
      </c>
      <c r="H1" s="5" t="s">
        <v>870</v>
      </c>
      <c r="I1" s="5" t="s">
        <v>1307</v>
      </c>
      <c r="J1" s="5" t="s">
        <v>869</v>
      </c>
      <c r="K1" s="5" t="s">
        <v>1166</v>
      </c>
      <c r="L1" s="5" t="s">
        <v>1308</v>
      </c>
      <c r="M1" s="5" t="s">
        <v>1309</v>
      </c>
    </row>
    <row r="2" spans="1:13" s="10" customFormat="1">
      <c r="A2" s="7" t="s">
        <v>1352</v>
      </c>
      <c r="B2" s="7" t="s">
        <v>1352</v>
      </c>
      <c r="E2" s="8" t="s">
        <v>1360</v>
      </c>
      <c r="F2" s="8" t="s">
        <v>1280</v>
      </c>
      <c r="G2" s="8" t="s">
        <v>1280</v>
      </c>
      <c r="H2" s="8" t="s">
        <v>872</v>
      </c>
      <c r="I2" s="8" t="s">
        <v>1281</v>
      </c>
      <c r="J2" s="6">
        <v>0</v>
      </c>
      <c r="K2" s="8" t="s">
        <v>1323</v>
      </c>
      <c r="L2" s="8" t="s">
        <v>772</v>
      </c>
      <c r="M2" s="8" t="s">
        <v>772</v>
      </c>
    </row>
    <row r="3" spans="1:13" s="10" customFormat="1">
      <c r="A3" s="7" t="s">
        <v>14</v>
      </c>
      <c r="B3" s="7" t="s">
        <v>14</v>
      </c>
      <c r="E3" s="8" t="s">
        <v>15</v>
      </c>
      <c r="F3" s="8" t="s">
        <v>1280</v>
      </c>
      <c r="G3" s="8" t="s">
        <v>1280</v>
      </c>
      <c r="H3" s="8" t="s">
        <v>872</v>
      </c>
      <c r="I3" s="8" t="s">
        <v>1281</v>
      </c>
      <c r="J3" s="6">
        <v>0</v>
      </c>
      <c r="K3" s="8" t="s">
        <v>1323</v>
      </c>
      <c r="L3" s="8" t="s">
        <v>772</v>
      </c>
      <c r="M3" s="8" t="s">
        <v>772</v>
      </c>
    </row>
  </sheetData>
  <phoneticPr fontId="2" type="noConversion"/>
  <conditionalFormatting sqref="C2">
    <cfRule type="cellIs" dxfId="47" priority="4" stopIfTrue="1" operator="notBetween">
      <formula>367</formula>
      <formula>93138</formula>
    </cfRule>
  </conditionalFormatting>
  <conditionalFormatting sqref="D2">
    <cfRule type="cellIs" dxfId="46" priority="5" stopIfTrue="1" operator="notBetween">
      <formula>367</formula>
      <formula>93138</formula>
    </cfRule>
  </conditionalFormatting>
  <conditionalFormatting sqref="J2">
    <cfRule type="cellIs" dxfId="45" priority="6" stopIfTrue="1" operator="notBetween">
      <formula>1.00000000000004E+127</formula>
      <formula>-1.00000000000004E+127</formula>
    </cfRule>
  </conditionalFormatting>
  <conditionalFormatting sqref="C3">
    <cfRule type="cellIs" dxfId="44" priority="1" stopIfTrue="1" operator="notBetween">
      <formula>367</formula>
      <formula>93138</formula>
    </cfRule>
  </conditionalFormatting>
  <conditionalFormatting sqref="D3">
    <cfRule type="cellIs" dxfId="43" priority="2" stopIfTrue="1" operator="notBetween">
      <formula>367</formula>
      <formula>93138</formula>
    </cfRule>
  </conditionalFormatting>
  <conditionalFormatting sqref="J3">
    <cfRule type="cellIs" dxfId="42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3 BZZ1:CAA3 CJV1:CJW3 CTR1:CTS3 DDN1:DDO3 DNJ1:DNK3 DXF1:DXG3 EHB1:EHC3 EQX1:EQY3 FAT1:FAU3 FKP1:FKQ3 FUL1:FUM3 GEH1:GEI3 GOD1:GOE3 GXZ1:GYA3 HHV1:HHW3 HRR1:HRS3 IBN1:IBO3 ILJ1:ILK3 IVF1:IVG3 JFB1:JFC3 JOX1:JOY3 JYT1:JYU3 KIP1:KIQ3 KSL1:KSM3 LCH1:LCI3 LMD1:LME3 LVZ1:LWA3 MFV1:MFW3 MPR1:MPS3 MZN1:MZO3 NJJ1:NJK3 NTF1:NTG3 ODB1:ODC3 OMX1:OMY3 OWT1:OWU3 PGP1:PGQ3 PQL1:PQM3 QAH1:QAI3 QKD1:QKE3 QTZ1:QUA3 RDV1:RDW3 RNR1:RNS3 RXN1:RXO3 SHJ1:SHK3 SRF1:SRG3 TBB1:TBC3 TKX1:TKY3 TUT1:TUU3 UEP1:UEQ3 UOL1:UOM3 UYH1:UYI3 VID1:VIE3 VRZ1:VSA3 WBV1:WBW3 WLR1:WLS3 WVN1:WVO3 I1:I3 JE1:JE3 TA1:TA3 ACW1:ACW3 AMS1:AMS3 AWO1:AWO3 BGK1:BGK3 BQG1:BQG3 CAC1:CAC3 CJY1:CJY3 CTU1:CTU3 DDQ1:DDQ3 DNM1:DNM3 DXI1:DXI3 EHE1:EHE3 ERA1:ERA3 FAW1:FAW3 FKS1:FKS3 FUO1:FUO3 GEK1:GEK3 GOG1:GOG3 GYC1:GYC3 HHY1:HHY3 HRU1:HRU3 IBQ1:IBQ3 ILM1:ILM3 IVI1:IVI3 JFE1:JFE3 JPA1:JPA3 JYW1:JYW3 KIS1:KIS3 KSO1:KSO3 LCK1:LCK3 LMG1:LMG3 LWC1:LWC3 MFY1:MFY3 MPU1:MPU3 MZQ1:MZQ3 NJM1:NJM3 NTI1:NTI3 ODE1:ODE3 ONA1:ONA3 OWW1:OWW3 PGS1:PGS3 PQO1:PQO3 QAK1:QAK3 QKG1:QKG3 QUC1:QUC3 RDY1:RDY3 RNU1:RNU3 RXQ1:RXQ3 SHM1:SHM3 SRI1:SRI3 TBE1:TBE3 TLA1:TLA3 TUW1:TUW3 UES1:UES3 UOO1:UOO3 UYK1:UYK3 VIG1:VIG3 VSC1:VSC3 WBY1:WBY3 WLU1:WLU3 WVQ1:WVQ3 F1:G3 JB1:JC3 SX1:SY3 ACT1:ACU3 AMP1:AMQ3 AWL1:AWM3 BGH1:BGI3">
      <formula1>Enum61469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J665"/>
  <sheetViews>
    <sheetView topLeftCell="A598" workbookViewId="0">
      <selection activeCell="A600" sqref="A600"/>
    </sheetView>
  </sheetViews>
  <sheetFormatPr defaultRowHeight="14.25"/>
  <cols>
    <col min="1" max="1" width="25.25" customWidth="1"/>
    <col min="2" max="2" width="47.375" customWidth="1"/>
    <col min="3" max="3" width="11.875" customWidth="1"/>
    <col min="4" max="4" width="13" customWidth="1"/>
    <col min="5" max="5" width="18.625" customWidth="1"/>
    <col min="6" max="6" width="24" customWidth="1"/>
    <col min="7" max="7" width="21.375" customWidth="1"/>
    <col min="8" max="8" width="11.75" customWidth="1"/>
    <col min="9" max="9" width="13.25" customWidth="1"/>
    <col min="10" max="10" width="19.125" customWidth="1"/>
  </cols>
  <sheetData>
    <row r="1" spans="1:10" ht="22.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2" t="s">
        <v>2</v>
      </c>
      <c r="B2" s="2" t="s">
        <v>3</v>
      </c>
      <c r="C2" s="2" t="s">
        <v>5</v>
      </c>
      <c r="D2" s="2" t="s">
        <v>4</v>
      </c>
      <c r="E2" s="2" t="s">
        <v>847</v>
      </c>
      <c r="F2" s="2" t="s">
        <v>848</v>
      </c>
      <c r="G2" s="2" t="s">
        <v>846</v>
      </c>
      <c r="H2" s="2" t="s">
        <v>853</v>
      </c>
      <c r="I2" s="2" t="s">
        <v>859</v>
      </c>
      <c r="J2" s="2" t="s">
        <v>1169</v>
      </c>
    </row>
    <row r="3" spans="1:10">
      <c r="A3" s="3" t="s">
        <v>6</v>
      </c>
      <c r="B3" s="3" t="s">
        <v>7</v>
      </c>
      <c r="C3" s="3" t="s">
        <v>9</v>
      </c>
      <c r="D3" s="3" t="s">
        <v>216</v>
      </c>
      <c r="E3" s="3" t="s">
        <v>851</v>
      </c>
      <c r="F3" s="3" t="s">
        <v>8</v>
      </c>
      <c r="G3" s="3" t="s">
        <v>772</v>
      </c>
      <c r="H3" s="3" t="s">
        <v>854</v>
      </c>
      <c r="I3" s="3" t="s">
        <v>854</v>
      </c>
      <c r="J3" s="3" t="s">
        <v>1329</v>
      </c>
    </row>
    <row r="4" spans="1:10">
      <c r="A4" s="3" t="s">
        <v>10</v>
      </c>
      <c r="B4" s="3" t="s">
        <v>7</v>
      </c>
      <c r="C4" s="3" t="s">
        <v>9</v>
      </c>
      <c r="D4" s="3" t="s">
        <v>216</v>
      </c>
      <c r="E4" s="3" t="s">
        <v>851</v>
      </c>
      <c r="F4" s="3" t="s">
        <v>8</v>
      </c>
      <c r="G4" s="3" t="s">
        <v>772</v>
      </c>
      <c r="H4" s="3" t="s">
        <v>854</v>
      </c>
      <c r="I4" s="3" t="s">
        <v>854</v>
      </c>
      <c r="J4" s="3" t="s">
        <v>1329</v>
      </c>
    </row>
    <row r="5" spans="1:10">
      <c r="A5" s="3" t="s">
        <v>1359</v>
      </c>
      <c r="B5" s="3" t="s">
        <v>7</v>
      </c>
      <c r="C5" s="3" t="s">
        <v>9</v>
      </c>
      <c r="D5" s="3" t="s">
        <v>220</v>
      </c>
      <c r="E5" s="3" t="s">
        <v>849</v>
      </c>
      <c r="F5" s="3" t="s">
        <v>8</v>
      </c>
      <c r="G5" s="3" t="s">
        <v>772</v>
      </c>
      <c r="H5" s="3" t="s">
        <v>855</v>
      </c>
      <c r="I5" s="3" t="s">
        <v>855</v>
      </c>
      <c r="J5" s="3" t="s">
        <v>1329</v>
      </c>
    </row>
    <row r="6" spans="1:10">
      <c r="A6" s="3" t="s">
        <v>11</v>
      </c>
      <c r="B6" s="3" t="s">
        <v>12</v>
      </c>
      <c r="C6" s="3" t="s">
        <v>13</v>
      </c>
      <c r="D6" s="3" t="s">
        <v>614</v>
      </c>
      <c r="E6" s="3" t="s">
        <v>13</v>
      </c>
      <c r="F6" s="3" t="s">
        <v>850</v>
      </c>
      <c r="G6" s="3" t="s">
        <v>772</v>
      </c>
      <c r="H6" s="3" t="s">
        <v>854</v>
      </c>
      <c r="I6" s="3" t="s">
        <v>854</v>
      </c>
      <c r="J6" s="3" t="s">
        <v>1329</v>
      </c>
    </row>
    <row r="7" spans="1:10">
      <c r="A7" s="3" t="s">
        <v>14</v>
      </c>
      <c r="B7" s="3" t="s">
        <v>15</v>
      </c>
      <c r="C7" s="3" t="s">
        <v>9</v>
      </c>
      <c r="D7" s="3" t="s">
        <v>216</v>
      </c>
      <c r="E7" s="3" t="s">
        <v>851</v>
      </c>
      <c r="F7" s="3" t="s">
        <v>8</v>
      </c>
      <c r="G7" s="3" t="s">
        <v>772</v>
      </c>
      <c r="H7" s="3" t="s">
        <v>854</v>
      </c>
      <c r="I7" s="3" t="s">
        <v>854</v>
      </c>
      <c r="J7" s="3" t="s">
        <v>1329</v>
      </c>
    </row>
    <row r="8" spans="1:10">
      <c r="A8" s="3" t="s">
        <v>16</v>
      </c>
      <c r="B8" s="3" t="s">
        <v>17</v>
      </c>
      <c r="C8" s="3" t="s">
        <v>9</v>
      </c>
      <c r="D8" s="3" t="s">
        <v>216</v>
      </c>
      <c r="E8" s="3" t="s">
        <v>851</v>
      </c>
      <c r="F8" s="3" t="s">
        <v>8</v>
      </c>
      <c r="G8" s="3" t="s">
        <v>772</v>
      </c>
      <c r="H8" s="3" t="s">
        <v>854</v>
      </c>
      <c r="I8" s="3" t="s">
        <v>854</v>
      </c>
      <c r="J8" s="3" t="s">
        <v>1329</v>
      </c>
    </row>
    <row r="9" spans="1:10">
      <c r="A9" s="3" t="s">
        <v>1352</v>
      </c>
      <c r="B9" s="3" t="s">
        <v>1360</v>
      </c>
      <c r="C9" s="3" t="s">
        <v>9</v>
      </c>
      <c r="D9" s="3" t="s">
        <v>220</v>
      </c>
      <c r="E9" s="3" t="s">
        <v>849</v>
      </c>
      <c r="F9" s="3" t="s">
        <v>8</v>
      </c>
      <c r="G9" s="3" t="s">
        <v>772</v>
      </c>
      <c r="H9" s="3" t="s">
        <v>855</v>
      </c>
      <c r="I9" s="3" t="s">
        <v>855</v>
      </c>
      <c r="J9" s="3" t="s">
        <v>1329</v>
      </c>
    </row>
    <row r="10" spans="1:10">
      <c r="A10" s="3" t="s">
        <v>18</v>
      </c>
      <c r="B10" s="3" t="s">
        <v>19</v>
      </c>
      <c r="C10" s="3" t="s">
        <v>9</v>
      </c>
      <c r="D10" s="3" t="s">
        <v>216</v>
      </c>
      <c r="E10" s="3" t="s">
        <v>851</v>
      </c>
      <c r="F10" s="3" t="s">
        <v>8</v>
      </c>
      <c r="G10" s="3" t="s">
        <v>772</v>
      </c>
      <c r="H10" s="3" t="s">
        <v>854</v>
      </c>
      <c r="I10" s="3" t="s">
        <v>854</v>
      </c>
      <c r="J10" s="3" t="s">
        <v>1329</v>
      </c>
    </row>
    <row r="11" spans="1:10">
      <c r="A11" s="3" t="s">
        <v>20</v>
      </c>
      <c r="B11" s="3" t="s">
        <v>21</v>
      </c>
      <c r="C11" s="3" t="s">
        <v>9</v>
      </c>
      <c r="D11" s="3" t="s">
        <v>216</v>
      </c>
      <c r="E11" s="3" t="s">
        <v>851</v>
      </c>
      <c r="F11" s="3" t="s">
        <v>8</v>
      </c>
      <c r="G11" s="3" t="s">
        <v>772</v>
      </c>
      <c r="H11" s="3" t="s">
        <v>854</v>
      </c>
      <c r="I11" s="3" t="s">
        <v>854</v>
      </c>
      <c r="J11" s="3" t="s">
        <v>1329</v>
      </c>
    </row>
    <row r="12" spans="1:10">
      <c r="A12" s="3" t="s">
        <v>972</v>
      </c>
      <c r="B12" s="3" t="s">
        <v>1067</v>
      </c>
      <c r="C12" s="3" t="s">
        <v>217</v>
      </c>
      <c r="D12" s="3" t="s">
        <v>216</v>
      </c>
      <c r="E12" s="3" t="s">
        <v>851</v>
      </c>
      <c r="F12" s="3" t="s">
        <v>216</v>
      </c>
      <c r="G12" s="3" t="s">
        <v>772</v>
      </c>
      <c r="H12" s="3" t="s">
        <v>854</v>
      </c>
      <c r="I12" s="3" t="s">
        <v>854</v>
      </c>
      <c r="J12" s="3" t="s">
        <v>1329</v>
      </c>
    </row>
    <row r="13" spans="1:10">
      <c r="A13" s="3" t="s">
        <v>878</v>
      </c>
      <c r="B13" s="3" t="s">
        <v>1067</v>
      </c>
      <c r="C13" s="3" t="s">
        <v>9</v>
      </c>
      <c r="D13" s="3" t="s">
        <v>220</v>
      </c>
      <c r="E13" s="3" t="s">
        <v>849</v>
      </c>
      <c r="F13" s="3" t="s">
        <v>8</v>
      </c>
      <c r="G13" s="3" t="s">
        <v>772</v>
      </c>
      <c r="H13" s="3" t="s">
        <v>855</v>
      </c>
      <c r="I13" s="3" t="s">
        <v>855</v>
      </c>
      <c r="J13" s="3" t="s">
        <v>1329</v>
      </c>
    </row>
    <row r="14" spans="1:10">
      <c r="A14" s="3" t="s">
        <v>22</v>
      </c>
      <c r="B14" s="3" t="s">
        <v>23</v>
      </c>
      <c r="C14" s="3" t="s">
        <v>9</v>
      </c>
      <c r="D14" s="3" t="s">
        <v>216</v>
      </c>
      <c r="E14" s="3" t="s">
        <v>851</v>
      </c>
      <c r="F14" s="3" t="s">
        <v>8</v>
      </c>
      <c r="G14" s="3" t="s">
        <v>772</v>
      </c>
      <c r="H14" s="3" t="s">
        <v>854</v>
      </c>
      <c r="I14" s="3" t="s">
        <v>854</v>
      </c>
      <c r="J14" s="3" t="s">
        <v>1329</v>
      </c>
    </row>
    <row r="15" spans="1:10">
      <c r="A15" s="3" t="s">
        <v>24</v>
      </c>
      <c r="B15" s="3" t="s">
        <v>25</v>
      </c>
      <c r="C15" s="3" t="s">
        <v>9</v>
      </c>
      <c r="D15" s="3" t="s">
        <v>216</v>
      </c>
      <c r="E15" s="3" t="s">
        <v>851</v>
      </c>
      <c r="F15" s="3" t="s">
        <v>8</v>
      </c>
      <c r="G15" s="3" t="s">
        <v>772</v>
      </c>
      <c r="H15" s="3" t="s">
        <v>854</v>
      </c>
      <c r="I15" s="3" t="s">
        <v>854</v>
      </c>
      <c r="J15" s="3" t="s">
        <v>1329</v>
      </c>
    </row>
    <row r="16" spans="1:10">
      <c r="A16" s="3" t="s">
        <v>973</v>
      </c>
      <c r="B16" s="3" t="s">
        <v>1068</v>
      </c>
      <c r="C16" s="3" t="s">
        <v>217</v>
      </c>
      <c r="D16" s="3" t="s">
        <v>216</v>
      </c>
      <c r="E16" s="3" t="s">
        <v>851</v>
      </c>
      <c r="F16" s="3" t="s">
        <v>216</v>
      </c>
      <c r="G16" s="3" t="s">
        <v>772</v>
      </c>
      <c r="H16" s="3" t="s">
        <v>854</v>
      </c>
      <c r="I16" s="3" t="s">
        <v>854</v>
      </c>
      <c r="J16" s="3" t="s">
        <v>1329</v>
      </c>
    </row>
    <row r="17" spans="1:10">
      <c r="A17" s="3" t="s">
        <v>879</v>
      </c>
      <c r="B17" s="3" t="s">
        <v>1068</v>
      </c>
      <c r="C17" s="3" t="s">
        <v>9</v>
      </c>
      <c r="D17" s="3" t="s">
        <v>220</v>
      </c>
      <c r="E17" s="3" t="s">
        <v>849</v>
      </c>
      <c r="F17" s="3" t="s">
        <v>8</v>
      </c>
      <c r="G17" s="3" t="s">
        <v>772</v>
      </c>
      <c r="H17" s="3" t="s">
        <v>855</v>
      </c>
      <c r="I17" s="3" t="s">
        <v>855</v>
      </c>
      <c r="J17" s="3" t="s">
        <v>1329</v>
      </c>
    </row>
    <row r="18" spans="1:10">
      <c r="A18" s="3" t="s">
        <v>26</v>
      </c>
      <c r="B18" s="3" t="s">
        <v>27</v>
      </c>
      <c r="C18" s="3" t="s">
        <v>9</v>
      </c>
      <c r="D18" s="3" t="s">
        <v>216</v>
      </c>
      <c r="E18" s="3" t="s">
        <v>851</v>
      </c>
      <c r="F18" s="3" t="s">
        <v>8</v>
      </c>
      <c r="G18" s="3" t="s">
        <v>772</v>
      </c>
      <c r="H18" s="3" t="s">
        <v>854</v>
      </c>
      <c r="I18" s="3" t="s">
        <v>854</v>
      </c>
      <c r="J18" s="3" t="s">
        <v>1329</v>
      </c>
    </row>
    <row r="19" spans="1:10">
      <c r="A19" s="3" t="s">
        <v>28</v>
      </c>
      <c r="B19" s="3" t="s">
        <v>29</v>
      </c>
      <c r="C19" s="3" t="s">
        <v>9</v>
      </c>
      <c r="D19" s="3" t="s">
        <v>216</v>
      </c>
      <c r="E19" s="3" t="s">
        <v>851</v>
      </c>
      <c r="F19" s="3" t="s">
        <v>8</v>
      </c>
      <c r="G19" s="3" t="s">
        <v>772</v>
      </c>
      <c r="H19" s="3" t="s">
        <v>854</v>
      </c>
      <c r="I19" s="3" t="s">
        <v>854</v>
      </c>
      <c r="J19" s="3" t="s">
        <v>1329</v>
      </c>
    </row>
    <row r="20" spans="1:10">
      <c r="A20" s="3" t="s">
        <v>30</v>
      </c>
      <c r="B20" s="3" t="s">
        <v>31</v>
      </c>
      <c r="C20" s="3" t="s">
        <v>9</v>
      </c>
      <c r="D20" s="3" t="s">
        <v>216</v>
      </c>
      <c r="E20" s="3" t="s">
        <v>851</v>
      </c>
      <c r="F20" s="3" t="s">
        <v>8</v>
      </c>
      <c r="G20" s="3" t="s">
        <v>772</v>
      </c>
      <c r="H20" s="3" t="s">
        <v>854</v>
      </c>
      <c r="I20" s="3" t="s">
        <v>854</v>
      </c>
      <c r="J20" s="3" t="s">
        <v>1329</v>
      </c>
    </row>
    <row r="21" spans="1:10">
      <c r="A21" s="3" t="s">
        <v>1361</v>
      </c>
      <c r="B21" s="3" t="s">
        <v>1362</v>
      </c>
      <c r="C21" s="3" t="s">
        <v>9</v>
      </c>
      <c r="D21" s="3" t="s">
        <v>220</v>
      </c>
      <c r="E21" s="3" t="s">
        <v>849</v>
      </c>
      <c r="F21" s="3" t="s">
        <v>8</v>
      </c>
      <c r="G21" s="3" t="s">
        <v>772</v>
      </c>
      <c r="H21" s="3" t="s">
        <v>855</v>
      </c>
      <c r="I21" s="3" t="s">
        <v>855</v>
      </c>
      <c r="J21" s="3" t="s">
        <v>1329</v>
      </c>
    </row>
    <row r="22" spans="1:10">
      <c r="A22" s="3" t="s">
        <v>32</v>
      </c>
      <c r="B22" s="3" t="s">
        <v>33</v>
      </c>
      <c r="C22" s="3" t="s">
        <v>9</v>
      </c>
      <c r="D22" s="3" t="s">
        <v>216</v>
      </c>
      <c r="E22" s="3" t="s">
        <v>851</v>
      </c>
      <c r="F22" s="3" t="s">
        <v>8</v>
      </c>
      <c r="G22" s="3" t="s">
        <v>772</v>
      </c>
      <c r="H22" s="3" t="s">
        <v>854</v>
      </c>
      <c r="I22" s="3" t="s">
        <v>854</v>
      </c>
      <c r="J22" s="3" t="s">
        <v>1329</v>
      </c>
    </row>
    <row r="23" spans="1:10">
      <c r="A23" s="3" t="s">
        <v>34</v>
      </c>
      <c r="B23" s="3" t="s">
        <v>35</v>
      </c>
      <c r="C23" s="3" t="s">
        <v>9</v>
      </c>
      <c r="D23" s="3" t="s">
        <v>216</v>
      </c>
      <c r="E23" s="3" t="s">
        <v>851</v>
      </c>
      <c r="F23" s="3" t="s">
        <v>8</v>
      </c>
      <c r="G23" s="3" t="s">
        <v>772</v>
      </c>
      <c r="H23" s="3" t="s">
        <v>854</v>
      </c>
      <c r="I23" s="3" t="s">
        <v>854</v>
      </c>
      <c r="J23" s="3" t="s">
        <v>1329</v>
      </c>
    </row>
    <row r="24" spans="1:10">
      <c r="A24" s="3" t="s">
        <v>974</v>
      </c>
      <c r="B24" s="3" t="s">
        <v>1069</v>
      </c>
      <c r="C24" s="3" t="s">
        <v>217</v>
      </c>
      <c r="D24" s="3" t="s">
        <v>216</v>
      </c>
      <c r="E24" s="3" t="s">
        <v>851</v>
      </c>
      <c r="F24" s="3" t="s">
        <v>216</v>
      </c>
      <c r="G24" s="3" t="s">
        <v>772</v>
      </c>
      <c r="H24" s="3" t="s">
        <v>854</v>
      </c>
      <c r="I24" s="3" t="s">
        <v>854</v>
      </c>
      <c r="J24" s="3" t="s">
        <v>1329</v>
      </c>
    </row>
    <row r="25" spans="1:10">
      <c r="A25" s="3" t="s">
        <v>880</v>
      </c>
      <c r="B25" s="3" t="s">
        <v>1069</v>
      </c>
      <c r="C25" s="3" t="s">
        <v>9</v>
      </c>
      <c r="D25" s="3" t="s">
        <v>220</v>
      </c>
      <c r="E25" s="3" t="s">
        <v>849</v>
      </c>
      <c r="F25" s="3" t="s">
        <v>8</v>
      </c>
      <c r="G25" s="3" t="s">
        <v>772</v>
      </c>
      <c r="H25" s="3" t="s">
        <v>855</v>
      </c>
      <c r="I25" s="3" t="s">
        <v>855</v>
      </c>
      <c r="J25" s="3" t="s">
        <v>1329</v>
      </c>
    </row>
    <row r="26" spans="1:10">
      <c r="A26" s="3" t="s">
        <v>36</v>
      </c>
      <c r="B26" s="3" t="s">
        <v>37</v>
      </c>
      <c r="C26" s="3" t="s">
        <v>9</v>
      </c>
      <c r="D26" s="3" t="s">
        <v>216</v>
      </c>
      <c r="E26" s="3" t="s">
        <v>851</v>
      </c>
      <c r="F26" s="3" t="s">
        <v>8</v>
      </c>
      <c r="G26" s="3" t="s">
        <v>772</v>
      </c>
      <c r="H26" s="3" t="s">
        <v>854</v>
      </c>
      <c r="I26" s="3" t="s">
        <v>854</v>
      </c>
      <c r="J26" s="3" t="s">
        <v>1329</v>
      </c>
    </row>
    <row r="27" spans="1:10">
      <c r="A27" s="3" t="s">
        <v>38</v>
      </c>
      <c r="B27" s="3" t="s">
        <v>39</v>
      </c>
      <c r="C27" s="3" t="s">
        <v>9</v>
      </c>
      <c r="D27" s="3" t="s">
        <v>216</v>
      </c>
      <c r="E27" s="3" t="s">
        <v>851</v>
      </c>
      <c r="F27" s="3" t="s">
        <v>8</v>
      </c>
      <c r="G27" s="3" t="s">
        <v>772</v>
      </c>
      <c r="H27" s="3" t="s">
        <v>854</v>
      </c>
      <c r="I27" s="3" t="s">
        <v>854</v>
      </c>
      <c r="J27" s="3" t="s">
        <v>1329</v>
      </c>
    </row>
    <row r="28" spans="1:10">
      <c r="A28" s="3" t="s">
        <v>40</v>
      </c>
      <c r="B28" s="3" t="s">
        <v>41</v>
      </c>
      <c r="C28" s="3" t="s">
        <v>9</v>
      </c>
      <c r="D28" s="3" t="s">
        <v>216</v>
      </c>
      <c r="E28" s="3" t="s">
        <v>851</v>
      </c>
      <c r="F28" s="3" t="s">
        <v>8</v>
      </c>
      <c r="G28" s="3" t="s">
        <v>772</v>
      </c>
      <c r="H28" s="3" t="s">
        <v>854</v>
      </c>
      <c r="I28" s="3" t="s">
        <v>854</v>
      </c>
      <c r="J28" s="3" t="s">
        <v>1329</v>
      </c>
    </row>
    <row r="29" spans="1:10">
      <c r="A29" s="3" t="s">
        <v>975</v>
      </c>
      <c r="B29" s="3" t="s">
        <v>1070</v>
      </c>
      <c r="C29" s="3" t="s">
        <v>217</v>
      </c>
      <c r="D29" s="3" t="s">
        <v>216</v>
      </c>
      <c r="E29" s="3" t="s">
        <v>851</v>
      </c>
      <c r="F29" s="3" t="s">
        <v>216</v>
      </c>
      <c r="G29" s="3" t="s">
        <v>772</v>
      </c>
      <c r="H29" s="3" t="s">
        <v>854</v>
      </c>
      <c r="I29" s="3" t="s">
        <v>854</v>
      </c>
      <c r="J29" s="3" t="s">
        <v>1329</v>
      </c>
    </row>
    <row r="30" spans="1:10">
      <c r="A30" s="3" t="s">
        <v>881</v>
      </c>
      <c r="B30" s="3" t="s">
        <v>1070</v>
      </c>
      <c r="C30" s="3" t="s">
        <v>9</v>
      </c>
      <c r="D30" s="3" t="s">
        <v>220</v>
      </c>
      <c r="E30" s="3" t="s">
        <v>849</v>
      </c>
      <c r="F30" s="3" t="s">
        <v>8</v>
      </c>
      <c r="G30" s="3" t="s">
        <v>772</v>
      </c>
      <c r="H30" s="3" t="s">
        <v>855</v>
      </c>
      <c r="I30" s="3" t="s">
        <v>855</v>
      </c>
      <c r="J30" s="3" t="s">
        <v>1329</v>
      </c>
    </row>
    <row r="31" spans="1:10">
      <c r="A31" s="3" t="s">
        <v>42</v>
      </c>
      <c r="B31" s="3" t="s">
        <v>43</v>
      </c>
      <c r="C31" s="3" t="s">
        <v>9</v>
      </c>
      <c r="D31" s="3" t="s">
        <v>216</v>
      </c>
      <c r="E31" s="3" t="s">
        <v>851</v>
      </c>
      <c r="F31" s="3" t="s">
        <v>8</v>
      </c>
      <c r="G31" s="3" t="s">
        <v>772</v>
      </c>
      <c r="H31" s="3" t="s">
        <v>854</v>
      </c>
      <c r="I31" s="3" t="s">
        <v>854</v>
      </c>
      <c r="J31" s="3" t="s">
        <v>1329</v>
      </c>
    </row>
    <row r="32" spans="1:10">
      <c r="A32" s="3" t="s">
        <v>44</v>
      </c>
      <c r="B32" s="3" t="s">
        <v>45</v>
      </c>
      <c r="C32" s="3" t="s">
        <v>9</v>
      </c>
      <c r="D32" s="3" t="s">
        <v>216</v>
      </c>
      <c r="E32" s="3" t="s">
        <v>851</v>
      </c>
      <c r="F32" s="3" t="s">
        <v>8</v>
      </c>
      <c r="G32" s="3" t="s">
        <v>772</v>
      </c>
      <c r="H32" s="3" t="s">
        <v>854</v>
      </c>
      <c r="I32" s="3" t="s">
        <v>854</v>
      </c>
      <c r="J32" s="3" t="s">
        <v>1329</v>
      </c>
    </row>
    <row r="33" spans="1:10">
      <c r="A33" s="3" t="s">
        <v>46</v>
      </c>
      <c r="B33" s="3" t="s">
        <v>47</v>
      </c>
      <c r="C33" s="3" t="s">
        <v>9</v>
      </c>
      <c r="D33" s="3" t="s">
        <v>216</v>
      </c>
      <c r="E33" s="3" t="s">
        <v>851</v>
      </c>
      <c r="F33" s="3" t="s">
        <v>8</v>
      </c>
      <c r="G33" s="3" t="s">
        <v>772</v>
      </c>
      <c r="H33" s="3" t="s">
        <v>854</v>
      </c>
      <c r="I33" s="3" t="s">
        <v>854</v>
      </c>
      <c r="J33" s="3" t="s">
        <v>1329</v>
      </c>
    </row>
    <row r="34" spans="1:10">
      <c r="A34" s="3" t="s">
        <v>976</v>
      </c>
      <c r="B34" s="3" t="s">
        <v>1071</v>
      </c>
      <c r="C34" s="3" t="s">
        <v>217</v>
      </c>
      <c r="D34" s="3" t="s">
        <v>216</v>
      </c>
      <c r="E34" s="3" t="s">
        <v>851</v>
      </c>
      <c r="F34" s="3" t="s">
        <v>216</v>
      </c>
      <c r="G34" s="3" t="s">
        <v>772</v>
      </c>
      <c r="H34" s="3" t="s">
        <v>854</v>
      </c>
      <c r="I34" s="3" t="s">
        <v>854</v>
      </c>
      <c r="J34" s="3" t="s">
        <v>1329</v>
      </c>
    </row>
    <row r="35" spans="1:10">
      <c r="A35" s="3" t="s">
        <v>882</v>
      </c>
      <c r="B35" s="3" t="s">
        <v>1071</v>
      </c>
      <c r="C35" s="3" t="s">
        <v>9</v>
      </c>
      <c r="D35" s="3" t="s">
        <v>220</v>
      </c>
      <c r="E35" s="3" t="s">
        <v>849</v>
      </c>
      <c r="F35" s="3" t="s">
        <v>8</v>
      </c>
      <c r="G35" s="3" t="s">
        <v>772</v>
      </c>
      <c r="H35" s="3" t="s">
        <v>855</v>
      </c>
      <c r="I35" s="3" t="s">
        <v>855</v>
      </c>
      <c r="J35" s="3" t="s">
        <v>1329</v>
      </c>
    </row>
    <row r="36" spans="1:10">
      <c r="A36" s="3" t="s">
        <v>48</v>
      </c>
      <c r="B36" s="3" t="s">
        <v>49</v>
      </c>
      <c r="C36" s="3" t="s">
        <v>9</v>
      </c>
      <c r="D36" s="3" t="s">
        <v>216</v>
      </c>
      <c r="E36" s="3" t="s">
        <v>851</v>
      </c>
      <c r="F36" s="3" t="s">
        <v>8</v>
      </c>
      <c r="G36" s="3" t="s">
        <v>772</v>
      </c>
      <c r="H36" s="3" t="s">
        <v>854</v>
      </c>
      <c r="I36" s="3" t="s">
        <v>854</v>
      </c>
      <c r="J36" s="3" t="s">
        <v>1329</v>
      </c>
    </row>
    <row r="37" spans="1:10">
      <c r="A37" s="3" t="s">
        <v>50</v>
      </c>
      <c r="B37" s="3" t="s">
        <v>51</v>
      </c>
      <c r="C37" s="3" t="s">
        <v>9</v>
      </c>
      <c r="D37" s="3" t="s">
        <v>216</v>
      </c>
      <c r="E37" s="3" t="s">
        <v>851</v>
      </c>
      <c r="F37" s="3" t="s">
        <v>8</v>
      </c>
      <c r="G37" s="3" t="s">
        <v>772</v>
      </c>
      <c r="H37" s="3" t="s">
        <v>854</v>
      </c>
      <c r="I37" s="3" t="s">
        <v>854</v>
      </c>
      <c r="J37" s="3" t="s">
        <v>1329</v>
      </c>
    </row>
    <row r="38" spans="1:10">
      <c r="A38" s="3" t="s">
        <v>52</v>
      </c>
      <c r="B38" s="3" t="s">
        <v>53</v>
      </c>
      <c r="C38" s="3" t="s">
        <v>9</v>
      </c>
      <c r="D38" s="3" t="s">
        <v>216</v>
      </c>
      <c r="E38" s="3" t="s">
        <v>851</v>
      </c>
      <c r="F38" s="3" t="s">
        <v>8</v>
      </c>
      <c r="G38" s="3" t="s">
        <v>772</v>
      </c>
      <c r="H38" s="3" t="s">
        <v>854</v>
      </c>
      <c r="I38" s="3" t="s">
        <v>854</v>
      </c>
      <c r="J38" s="3" t="s">
        <v>1329</v>
      </c>
    </row>
    <row r="39" spans="1:10">
      <c r="A39" s="3" t="s">
        <v>977</v>
      </c>
      <c r="B39" s="3" t="s">
        <v>1072</v>
      </c>
      <c r="C39" s="3" t="s">
        <v>217</v>
      </c>
      <c r="D39" s="3" t="s">
        <v>216</v>
      </c>
      <c r="E39" s="3" t="s">
        <v>851</v>
      </c>
      <c r="F39" s="3" t="s">
        <v>216</v>
      </c>
      <c r="G39" s="3" t="s">
        <v>772</v>
      </c>
      <c r="H39" s="3" t="s">
        <v>854</v>
      </c>
      <c r="I39" s="3" t="s">
        <v>854</v>
      </c>
      <c r="J39" s="3" t="s">
        <v>1329</v>
      </c>
    </row>
    <row r="40" spans="1:10">
      <c r="A40" s="3" t="s">
        <v>883</v>
      </c>
      <c r="B40" s="3" t="s">
        <v>1072</v>
      </c>
      <c r="C40" s="3" t="s">
        <v>9</v>
      </c>
      <c r="D40" s="3" t="s">
        <v>220</v>
      </c>
      <c r="E40" s="3" t="s">
        <v>849</v>
      </c>
      <c r="F40" s="3" t="s">
        <v>8</v>
      </c>
      <c r="G40" s="3" t="s">
        <v>772</v>
      </c>
      <c r="H40" s="3" t="s">
        <v>855</v>
      </c>
      <c r="I40" s="3" t="s">
        <v>855</v>
      </c>
      <c r="J40" s="3" t="s">
        <v>1329</v>
      </c>
    </row>
    <row r="41" spans="1:10">
      <c r="A41" s="3" t="s">
        <v>54</v>
      </c>
      <c r="B41" s="3" t="s">
        <v>55</v>
      </c>
      <c r="C41" s="3" t="s">
        <v>9</v>
      </c>
      <c r="D41" s="3" t="s">
        <v>216</v>
      </c>
      <c r="E41" s="3" t="s">
        <v>851</v>
      </c>
      <c r="F41" s="3" t="s">
        <v>8</v>
      </c>
      <c r="G41" s="3" t="s">
        <v>772</v>
      </c>
      <c r="H41" s="3" t="s">
        <v>854</v>
      </c>
      <c r="I41" s="3" t="s">
        <v>854</v>
      </c>
      <c r="J41" s="3" t="s">
        <v>1329</v>
      </c>
    </row>
    <row r="42" spans="1:10">
      <c r="A42" s="3" t="s">
        <v>978</v>
      </c>
      <c r="B42" s="3" t="s">
        <v>55</v>
      </c>
      <c r="C42" s="3" t="s">
        <v>217</v>
      </c>
      <c r="D42" s="3" t="s">
        <v>216</v>
      </c>
      <c r="E42" s="3" t="s">
        <v>851</v>
      </c>
      <c r="F42" s="3" t="s">
        <v>216</v>
      </c>
      <c r="G42" s="3" t="s">
        <v>772</v>
      </c>
      <c r="H42" s="3" t="s">
        <v>854</v>
      </c>
      <c r="I42" s="3" t="s">
        <v>854</v>
      </c>
      <c r="J42" s="3" t="s">
        <v>1329</v>
      </c>
    </row>
    <row r="43" spans="1:10">
      <c r="A43" s="3" t="s">
        <v>884</v>
      </c>
      <c r="B43" s="3" t="s">
        <v>55</v>
      </c>
      <c r="C43" s="3" t="s">
        <v>9</v>
      </c>
      <c r="D43" s="3" t="s">
        <v>220</v>
      </c>
      <c r="E43" s="3" t="s">
        <v>849</v>
      </c>
      <c r="F43" s="3" t="s">
        <v>8</v>
      </c>
      <c r="G43" s="3" t="s">
        <v>772</v>
      </c>
      <c r="H43" s="3" t="s">
        <v>855</v>
      </c>
      <c r="I43" s="3" t="s">
        <v>855</v>
      </c>
      <c r="J43" s="3" t="s">
        <v>1329</v>
      </c>
    </row>
    <row r="44" spans="1:10">
      <c r="A44" s="3" t="s">
        <v>56</v>
      </c>
      <c r="B44" s="3" t="s">
        <v>57</v>
      </c>
      <c r="C44" s="3" t="s">
        <v>9</v>
      </c>
      <c r="D44" s="3" t="s">
        <v>216</v>
      </c>
      <c r="E44" s="3" t="s">
        <v>851</v>
      </c>
      <c r="F44" s="3" t="s">
        <v>8</v>
      </c>
      <c r="G44" s="3" t="s">
        <v>772</v>
      </c>
      <c r="H44" s="3" t="s">
        <v>854</v>
      </c>
      <c r="I44" s="3" t="s">
        <v>854</v>
      </c>
      <c r="J44" s="3" t="s">
        <v>1329</v>
      </c>
    </row>
    <row r="45" spans="1:10">
      <c r="A45" s="3" t="s">
        <v>58</v>
      </c>
      <c r="B45" s="3" t="s">
        <v>59</v>
      </c>
      <c r="C45" s="3" t="s">
        <v>9</v>
      </c>
      <c r="D45" s="3" t="s">
        <v>216</v>
      </c>
      <c r="E45" s="3" t="s">
        <v>851</v>
      </c>
      <c r="F45" s="3" t="s">
        <v>8</v>
      </c>
      <c r="G45" s="3" t="s">
        <v>772</v>
      </c>
      <c r="H45" s="3" t="s">
        <v>854</v>
      </c>
      <c r="I45" s="3" t="s">
        <v>854</v>
      </c>
      <c r="J45" s="3" t="s">
        <v>1329</v>
      </c>
    </row>
    <row r="46" spans="1:10">
      <c r="A46" s="3" t="s">
        <v>60</v>
      </c>
      <c r="B46" s="3" t="s">
        <v>61</v>
      </c>
      <c r="C46" s="3" t="s">
        <v>9</v>
      </c>
      <c r="D46" s="3" t="s">
        <v>216</v>
      </c>
      <c r="E46" s="3" t="s">
        <v>851</v>
      </c>
      <c r="F46" s="3" t="s">
        <v>8</v>
      </c>
      <c r="G46" s="3" t="s">
        <v>772</v>
      </c>
      <c r="H46" s="3" t="s">
        <v>854</v>
      </c>
      <c r="I46" s="3" t="s">
        <v>854</v>
      </c>
      <c r="J46" s="3" t="s">
        <v>1329</v>
      </c>
    </row>
    <row r="47" spans="1:10">
      <c r="A47" s="3" t="s">
        <v>979</v>
      </c>
      <c r="B47" s="3" t="s">
        <v>1073</v>
      </c>
      <c r="C47" s="3" t="s">
        <v>217</v>
      </c>
      <c r="D47" s="3" t="s">
        <v>216</v>
      </c>
      <c r="E47" s="3" t="s">
        <v>851</v>
      </c>
      <c r="F47" s="3" t="s">
        <v>216</v>
      </c>
      <c r="G47" s="3" t="s">
        <v>772</v>
      </c>
      <c r="H47" s="3" t="s">
        <v>854</v>
      </c>
      <c r="I47" s="3" t="s">
        <v>854</v>
      </c>
      <c r="J47" s="3" t="s">
        <v>1329</v>
      </c>
    </row>
    <row r="48" spans="1:10">
      <c r="A48" s="3" t="s">
        <v>885</v>
      </c>
      <c r="B48" s="3" t="s">
        <v>1073</v>
      </c>
      <c r="C48" s="3" t="s">
        <v>9</v>
      </c>
      <c r="D48" s="3" t="s">
        <v>220</v>
      </c>
      <c r="E48" s="3" t="s">
        <v>849</v>
      </c>
      <c r="F48" s="3" t="s">
        <v>8</v>
      </c>
      <c r="G48" s="3" t="s">
        <v>772</v>
      </c>
      <c r="H48" s="3" t="s">
        <v>855</v>
      </c>
      <c r="I48" s="3" t="s">
        <v>855</v>
      </c>
      <c r="J48" s="3" t="s">
        <v>1329</v>
      </c>
    </row>
    <row r="49" spans="1:10">
      <c r="A49" s="3" t="s">
        <v>62</v>
      </c>
      <c r="B49" s="3" t="s">
        <v>63</v>
      </c>
      <c r="C49" s="3" t="s">
        <v>9</v>
      </c>
      <c r="D49" s="3" t="s">
        <v>216</v>
      </c>
      <c r="E49" s="3" t="s">
        <v>851</v>
      </c>
      <c r="F49" s="3" t="s">
        <v>8</v>
      </c>
      <c r="G49" s="3" t="s">
        <v>772</v>
      </c>
      <c r="H49" s="3" t="s">
        <v>854</v>
      </c>
      <c r="I49" s="3" t="s">
        <v>854</v>
      </c>
      <c r="J49" s="3" t="s">
        <v>1329</v>
      </c>
    </row>
    <row r="50" spans="1:10">
      <c r="A50" s="3" t="s">
        <v>64</v>
      </c>
      <c r="B50" s="3" t="s">
        <v>65</v>
      </c>
      <c r="C50" s="3" t="s">
        <v>9</v>
      </c>
      <c r="D50" s="3" t="s">
        <v>216</v>
      </c>
      <c r="E50" s="3" t="s">
        <v>851</v>
      </c>
      <c r="F50" s="3" t="s">
        <v>8</v>
      </c>
      <c r="G50" s="3" t="s">
        <v>772</v>
      </c>
      <c r="H50" s="3" t="s">
        <v>854</v>
      </c>
      <c r="I50" s="3" t="s">
        <v>854</v>
      </c>
      <c r="J50" s="3" t="s">
        <v>1329</v>
      </c>
    </row>
    <row r="51" spans="1:10">
      <c r="A51" s="3" t="s">
        <v>66</v>
      </c>
      <c r="B51" s="3" t="s">
        <v>67</v>
      </c>
      <c r="C51" s="3" t="s">
        <v>9</v>
      </c>
      <c r="D51" s="3" t="s">
        <v>216</v>
      </c>
      <c r="E51" s="3" t="s">
        <v>851</v>
      </c>
      <c r="F51" s="3" t="s">
        <v>8</v>
      </c>
      <c r="G51" s="3" t="s">
        <v>772</v>
      </c>
      <c r="H51" s="3" t="s">
        <v>854</v>
      </c>
      <c r="I51" s="3" t="s">
        <v>854</v>
      </c>
      <c r="J51" s="3" t="s">
        <v>1329</v>
      </c>
    </row>
    <row r="52" spans="1:10">
      <c r="A52" s="3" t="s">
        <v>68</v>
      </c>
      <c r="B52" s="3" t="s">
        <v>69</v>
      </c>
      <c r="C52" s="3" t="s">
        <v>9</v>
      </c>
      <c r="D52" s="3" t="s">
        <v>216</v>
      </c>
      <c r="E52" s="3" t="s">
        <v>851</v>
      </c>
      <c r="F52" s="3" t="s">
        <v>8</v>
      </c>
      <c r="G52" s="3" t="s">
        <v>772</v>
      </c>
      <c r="H52" s="3" t="s">
        <v>854</v>
      </c>
      <c r="I52" s="3" t="s">
        <v>854</v>
      </c>
      <c r="J52" s="3" t="s">
        <v>1329</v>
      </c>
    </row>
    <row r="53" spans="1:10">
      <c r="A53" s="3" t="s">
        <v>70</v>
      </c>
      <c r="B53" s="3" t="s">
        <v>71</v>
      </c>
      <c r="C53" s="3" t="s">
        <v>9</v>
      </c>
      <c r="D53" s="3" t="s">
        <v>216</v>
      </c>
      <c r="E53" s="3" t="s">
        <v>851</v>
      </c>
      <c r="F53" s="3" t="s">
        <v>8</v>
      </c>
      <c r="G53" s="3" t="s">
        <v>772</v>
      </c>
      <c r="H53" s="3" t="s">
        <v>854</v>
      </c>
      <c r="I53" s="3" t="s">
        <v>854</v>
      </c>
      <c r="J53" s="3" t="s">
        <v>1329</v>
      </c>
    </row>
    <row r="54" spans="1:10">
      <c r="A54" s="3" t="s">
        <v>980</v>
      </c>
      <c r="B54" s="3" t="s">
        <v>71</v>
      </c>
      <c r="C54" s="3" t="s">
        <v>217</v>
      </c>
      <c r="D54" s="3" t="s">
        <v>216</v>
      </c>
      <c r="E54" s="3" t="s">
        <v>851</v>
      </c>
      <c r="F54" s="3" t="s">
        <v>216</v>
      </c>
      <c r="G54" s="3" t="s">
        <v>772</v>
      </c>
      <c r="H54" s="3" t="s">
        <v>854</v>
      </c>
      <c r="I54" s="3" t="s">
        <v>854</v>
      </c>
      <c r="J54" s="3" t="s">
        <v>1329</v>
      </c>
    </row>
    <row r="55" spans="1:10">
      <c r="A55" s="3" t="s">
        <v>886</v>
      </c>
      <c r="B55" s="3" t="s">
        <v>71</v>
      </c>
      <c r="C55" s="3" t="s">
        <v>9</v>
      </c>
      <c r="D55" s="3" t="s">
        <v>220</v>
      </c>
      <c r="E55" s="3" t="s">
        <v>849</v>
      </c>
      <c r="F55" s="3" t="s">
        <v>8</v>
      </c>
      <c r="G55" s="3" t="s">
        <v>772</v>
      </c>
      <c r="H55" s="3" t="s">
        <v>855</v>
      </c>
      <c r="I55" s="3" t="s">
        <v>855</v>
      </c>
      <c r="J55" s="3" t="s">
        <v>1329</v>
      </c>
    </row>
    <row r="56" spans="1:10">
      <c r="A56" s="3" t="s">
        <v>72</v>
      </c>
      <c r="B56" s="3" t="s">
        <v>73</v>
      </c>
      <c r="C56" s="3" t="s">
        <v>9</v>
      </c>
      <c r="D56" s="3" t="s">
        <v>216</v>
      </c>
      <c r="E56" s="3" t="s">
        <v>851</v>
      </c>
      <c r="F56" s="3" t="s">
        <v>8</v>
      </c>
      <c r="G56" s="3" t="s">
        <v>772</v>
      </c>
      <c r="H56" s="3" t="s">
        <v>854</v>
      </c>
      <c r="I56" s="3" t="s">
        <v>854</v>
      </c>
      <c r="J56" s="3" t="s">
        <v>1329</v>
      </c>
    </row>
    <row r="57" spans="1:10">
      <c r="A57" s="3" t="s">
        <v>74</v>
      </c>
      <c r="B57" s="3" t="s">
        <v>75</v>
      </c>
      <c r="C57" s="3" t="s">
        <v>9</v>
      </c>
      <c r="D57" s="3" t="s">
        <v>216</v>
      </c>
      <c r="E57" s="3" t="s">
        <v>851</v>
      </c>
      <c r="F57" s="3" t="s">
        <v>8</v>
      </c>
      <c r="G57" s="3" t="s">
        <v>772</v>
      </c>
      <c r="H57" s="3" t="s">
        <v>854</v>
      </c>
      <c r="I57" s="3" t="s">
        <v>854</v>
      </c>
      <c r="J57" s="3" t="s">
        <v>1329</v>
      </c>
    </row>
    <row r="58" spans="1:10">
      <c r="A58" s="3" t="s">
        <v>76</v>
      </c>
      <c r="B58" s="3" t="s">
        <v>77</v>
      </c>
      <c r="C58" s="3" t="s">
        <v>9</v>
      </c>
      <c r="D58" s="3" t="s">
        <v>216</v>
      </c>
      <c r="E58" s="3" t="s">
        <v>851</v>
      </c>
      <c r="F58" s="3" t="s">
        <v>8</v>
      </c>
      <c r="G58" s="3" t="s">
        <v>772</v>
      </c>
      <c r="H58" s="3" t="s">
        <v>854</v>
      </c>
      <c r="I58" s="3" t="s">
        <v>854</v>
      </c>
      <c r="J58" s="3" t="s">
        <v>1329</v>
      </c>
    </row>
    <row r="59" spans="1:10">
      <c r="A59" s="3" t="s">
        <v>981</v>
      </c>
      <c r="B59" s="3" t="s">
        <v>1074</v>
      </c>
      <c r="C59" s="3" t="s">
        <v>217</v>
      </c>
      <c r="D59" s="3" t="s">
        <v>216</v>
      </c>
      <c r="E59" s="3" t="s">
        <v>851</v>
      </c>
      <c r="F59" s="3" t="s">
        <v>216</v>
      </c>
      <c r="G59" s="3" t="s">
        <v>772</v>
      </c>
      <c r="H59" s="3" t="s">
        <v>854</v>
      </c>
      <c r="I59" s="3" t="s">
        <v>854</v>
      </c>
      <c r="J59" s="3" t="s">
        <v>1329</v>
      </c>
    </row>
    <row r="60" spans="1:10">
      <c r="A60" s="3" t="s">
        <v>887</v>
      </c>
      <c r="B60" s="3" t="s">
        <v>1074</v>
      </c>
      <c r="C60" s="3" t="s">
        <v>9</v>
      </c>
      <c r="D60" s="3" t="s">
        <v>220</v>
      </c>
      <c r="E60" s="3" t="s">
        <v>849</v>
      </c>
      <c r="F60" s="3" t="s">
        <v>8</v>
      </c>
      <c r="G60" s="3" t="s">
        <v>772</v>
      </c>
      <c r="H60" s="3" t="s">
        <v>855</v>
      </c>
      <c r="I60" s="3" t="s">
        <v>855</v>
      </c>
      <c r="J60" s="3" t="s">
        <v>1329</v>
      </c>
    </row>
    <row r="61" spans="1:10">
      <c r="A61" s="3" t="s">
        <v>78</v>
      </c>
      <c r="B61" s="3" t="s">
        <v>79</v>
      </c>
      <c r="C61" s="3" t="s">
        <v>9</v>
      </c>
      <c r="D61" s="3" t="s">
        <v>216</v>
      </c>
      <c r="E61" s="3" t="s">
        <v>851</v>
      </c>
      <c r="F61" s="3" t="s">
        <v>8</v>
      </c>
      <c r="G61" s="3" t="s">
        <v>772</v>
      </c>
      <c r="H61" s="3" t="s">
        <v>854</v>
      </c>
      <c r="I61" s="3" t="s">
        <v>854</v>
      </c>
      <c r="J61" s="3" t="s">
        <v>1329</v>
      </c>
    </row>
    <row r="62" spans="1:10">
      <c r="A62" s="3" t="s">
        <v>80</v>
      </c>
      <c r="B62" s="3" t="s">
        <v>81</v>
      </c>
      <c r="C62" s="3" t="s">
        <v>9</v>
      </c>
      <c r="D62" s="3" t="s">
        <v>216</v>
      </c>
      <c r="E62" s="3" t="s">
        <v>851</v>
      </c>
      <c r="F62" s="3" t="s">
        <v>8</v>
      </c>
      <c r="G62" s="3" t="s">
        <v>772</v>
      </c>
      <c r="H62" s="3" t="s">
        <v>854</v>
      </c>
      <c r="I62" s="3" t="s">
        <v>854</v>
      </c>
      <c r="J62" s="3" t="s">
        <v>1329</v>
      </c>
    </row>
    <row r="63" spans="1:10">
      <c r="A63" s="3" t="s">
        <v>82</v>
      </c>
      <c r="B63" s="3" t="s">
        <v>83</v>
      </c>
      <c r="C63" s="3" t="s">
        <v>9</v>
      </c>
      <c r="D63" s="3" t="s">
        <v>216</v>
      </c>
      <c r="E63" s="3" t="s">
        <v>851</v>
      </c>
      <c r="F63" s="3" t="s">
        <v>8</v>
      </c>
      <c r="G63" s="3" t="s">
        <v>772</v>
      </c>
      <c r="H63" s="3" t="s">
        <v>854</v>
      </c>
      <c r="I63" s="3" t="s">
        <v>854</v>
      </c>
      <c r="J63" s="3" t="s">
        <v>1329</v>
      </c>
    </row>
    <row r="64" spans="1:10">
      <c r="A64" s="3" t="s">
        <v>84</v>
      </c>
      <c r="B64" s="3" t="s">
        <v>85</v>
      </c>
      <c r="C64" s="3" t="s">
        <v>9</v>
      </c>
      <c r="D64" s="3" t="s">
        <v>216</v>
      </c>
      <c r="E64" s="3" t="s">
        <v>851</v>
      </c>
      <c r="F64" s="3" t="s">
        <v>8</v>
      </c>
      <c r="G64" s="3" t="s">
        <v>772</v>
      </c>
      <c r="H64" s="3" t="s">
        <v>854</v>
      </c>
      <c r="I64" s="3" t="s">
        <v>854</v>
      </c>
      <c r="J64" s="3" t="s">
        <v>1329</v>
      </c>
    </row>
    <row r="65" spans="1:10">
      <c r="A65" s="3" t="s">
        <v>982</v>
      </c>
      <c r="B65" s="3" t="s">
        <v>1075</v>
      </c>
      <c r="C65" s="3" t="s">
        <v>217</v>
      </c>
      <c r="D65" s="3" t="s">
        <v>216</v>
      </c>
      <c r="E65" s="3" t="s">
        <v>851</v>
      </c>
      <c r="F65" s="3" t="s">
        <v>216</v>
      </c>
      <c r="G65" s="3" t="s">
        <v>772</v>
      </c>
      <c r="H65" s="3" t="s">
        <v>854</v>
      </c>
      <c r="I65" s="3" t="s">
        <v>854</v>
      </c>
      <c r="J65" s="3" t="s">
        <v>1329</v>
      </c>
    </row>
    <row r="66" spans="1:10">
      <c r="A66" s="3" t="s">
        <v>888</v>
      </c>
      <c r="B66" s="3" t="s">
        <v>1075</v>
      </c>
      <c r="C66" s="3" t="s">
        <v>9</v>
      </c>
      <c r="D66" s="3" t="s">
        <v>220</v>
      </c>
      <c r="E66" s="3" t="s">
        <v>849</v>
      </c>
      <c r="F66" s="3" t="s">
        <v>8</v>
      </c>
      <c r="G66" s="3" t="s">
        <v>772</v>
      </c>
      <c r="H66" s="3" t="s">
        <v>855</v>
      </c>
      <c r="I66" s="3" t="s">
        <v>855</v>
      </c>
      <c r="J66" s="3" t="s">
        <v>1329</v>
      </c>
    </row>
    <row r="67" spans="1:10">
      <c r="A67" s="3" t="s">
        <v>86</v>
      </c>
      <c r="B67" s="3" t="s">
        <v>87</v>
      </c>
      <c r="C67" s="3" t="s">
        <v>9</v>
      </c>
      <c r="D67" s="3" t="s">
        <v>216</v>
      </c>
      <c r="E67" s="3" t="s">
        <v>851</v>
      </c>
      <c r="F67" s="3" t="s">
        <v>8</v>
      </c>
      <c r="G67" s="3" t="s">
        <v>772</v>
      </c>
      <c r="H67" s="3" t="s">
        <v>854</v>
      </c>
      <c r="I67" s="3" t="s">
        <v>854</v>
      </c>
      <c r="J67" s="3" t="s">
        <v>1329</v>
      </c>
    </row>
    <row r="68" spans="1:10">
      <c r="A68" s="3" t="s">
        <v>88</v>
      </c>
      <c r="B68" s="3" t="s">
        <v>89</v>
      </c>
      <c r="C68" s="3" t="s">
        <v>9</v>
      </c>
      <c r="D68" s="3" t="s">
        <v>216</v>
      </c>
      <c r="E68" s="3" t="s">
        <v>851</v>
      </c>
      <c r="F68" s="3" t="s">
        <v>8</v>
      </c>
      <c r="G68" s="3" t="s">
        <v>772</v>
      </c>
      <c r="H68" s="3" t="s">
        <v>854</v>
      </c>
      <c r="I68" s="3" t="s">
        <v>854</v>
      </c>
      <c r="J68" s="3" t="s">
        <v>1329</v>
      </c>
    </row>
    <row r="69" spans="1:10">
      <c r="A69" s="3" t="s">
        <v>90</v>
      </c>
      <c r="B69" s="3" t="s">
        <v>91</v>
      </c>
      <c r="C69" s="3" t="s">
        <v>9</v>
      </c>
      <c r="D69" s="3" t="s">
        <v>216</v>
      </c>
      <c r="E69" s="3" t="s">
        <v>851</v>
      </c>
      <c r="F69" s="3" t="s">
        <v>8</v>
      </c>
      <c r="G69" s="3" t="s">
        <v>772</v>
      </c>
      <c r="H69" s="3" t="s">
        <v>854</v>
      </c>
      <c r="I69" s="3" t="s">
        <v>854</v>
      </c>
      <c r="J69" s="3" t="s">
        <v>1329</v>
      </c>
    </row>
    <row r="70" spans="1:10">
      <c r="A70" s="3" t="s">
        <v>92</v>
      </c>
      <c r="B70" s="3" t="s">
        <v>93</v>
      </c>
      <c r="C70" s="3" t="s">
        <v>9</v>
      </c>
      <c r="D70" s="3" t="s">
        <v>216</v>
      </c>
      <c r="E70" s="3" t="s">
        <v>851</v>
      </c>
      <c r="F70" s="3" t="s">
        <v>8</v>
      </c>
      <c r="G70" s="3" t="s">
        <v>772</v>
      </c>
      <c r="H70" s="3" t="s">
        <v>854</v>
      </c>
      <c r="I70" s="3" t="s">
        <v>854</v>
      </c>
      <c r="J70" s="3" t="s">
        <v>1329</v>
      </c>
    </row>
    <row r="71" spans="1:10">
      <c r="A71" s="3" t="s">
        <v>983</v>
      </c>
      <c r="B71" s="3" t="s">
        <v>1076</v>
      </c>
      <c r="C71" s="3" t="s">
        <v>217</v>
      </c>
      <c r="D71" s="3" t="s">
        <v>216</v>
      </c>
      <c r="E71" s="3" t="s">
        <v>851</v>
      </c>
      <c r="F71" s="3" t="s">
        <v>216</v>
      </c>
      <c r="G71" s="3" t="s">
        <v>772</v>
      </c>
      <c r="H71" s="3" t="s">
        <v>854</v>
      </c>
      <c r="I71" s="3" t="s">
        <v>854</v>
      </c>
      <c r="J71" s="3" t="s">
        <v>1329</v>
      </c>
    </row>
    <row r="72" spans="1:10">
      <c r="A72" s="3" t="s">
        <v>889</v>
      </c>
      <c r="B72" s="3" t="s">
        <v>1076</v>
      </c>
      <c r="C72" s="3" t="s">
        <v>9</v>
      </c>
      <c r="D72" s="3" t="s">
        <v>220</v>
      </c>
      <c r="E72" s="3" t="s">
        <v>849</v>
      </c>
      <c r="F72" s="3" t="s">
        <v>8</v>
      </c>
      <c r="G72" s="3" t="s">
        <v>772</v>
      </c>
      <c r="H72" s="3" t="s">
        <v>855</v>
      </c>
      <c r="I72" s="3" t="s">
        <v>855</v>
      </c>
      <c r="J72" s="3" t="s">
        <v>1329</v>
      </c>
    </row>
    <row r="73" spans="1:10">
      <c r="A73" s="3" t="s">
        <v>94</v>
      </c>
      <c r="B73" s="3" t="s">
        <v>95</v>
      </c>
      <c r="C73" s="3" t="s">
        <v>9</v>
      </c>
      <c r="D73" s="3" t="s">
        <v>216</v>
      </c>
      <c r="E73" s="3" t="s">
        <v>851</v>
      </c>
      <c r="F73" s="3" t="s">
        <v>8</v>
      </c>
      <c r="G73" s="3" t="s">
        <v>772</v>
      </c>
      <c r="H73" s="3" t="s">
        <v>854</v>
      </c>
      <c r="I73" s="3" t="s">
        <v>854</v>
      </c>
      <c r="J73" s="3" t="s">
        <v>1329</v>
      </c>
    </row>
    <row r="74" spans="1:10">
      <c r="A74" s="3" t="s">
        <v>96</v>
      </c>
      <c r="B74" s="3" t="s">
        <v>97</v>
      </c>
      <c r="C74" s="3" t="s">
        <v>9</v>
      </c>
      <c r="D74" s="3" t="s">
        <v>216</v>
      </c>
      <c r="E74" s="3" t="s">
        <v>851</v>
      </c>
      <c r="F74" s="3" t="s">
        <v>8</v>
      </c>
      <c r="G74" s="3" t="s">
        <v>772</v>
      </c>
      <c r="H74" s="3" t="s">
        <v>854</v>
      </c>
      <c r="I74" s="3" t="s">
        <v>854</v>
      </c>
      <c r="J74" s="3" t="s">
        <v>1329</v>
      </c>
    </row>
    <row r="75" spans="1:10">
      <c r="A75" s="3" t="s">
        <v>984</v>
      </c>
      <c r="B75" s="3" t="s">
        <v>1077</v>
      </c>
      <c r="C75" s="3" t="s">
        <v>217</v>
      </c>
      <c r="D75" s="3" t="s">
        <v>216</v>
      </c>
      <c r="E75" s="3" t="s">
        <v>851</v>
      </c>
      <c r="F75" s="3" t="s">
        <v>216</v>
      </c>
      <c r="G75" s="3" t="s">
        <v>772</v>
      </c>
      <c r="H75" s="3" t="s">
        <v>854</v>
      </c>
      <c r="I75" s="3" t="s">
        <v>854</v>
      </c>
      <c r="J75" s="3" t="s">
        <v>1329</v>
      </c>
    </row>
    <row r="76" spans="1:10">
      <c r="A76" s="3" t="s">
        <v>890</v>
      </c>
      <c r="B76" s="3" t="s">
        <v>1077</v>
      </c>
      <c r="C76" s="3" t="s">
        <v>9</v>
      </c>
      <c r="D76" s="3" t="s">
        <v>220</v>
      </c>
      <c r="E76" s="3" t="s">
        <v>849</v>
      </c>
      <c r="F76" s="3" t="s">
        <v>8</v>
      </c>
      <c r="G76" s="3" t="s">
        <v>772</v>
      </c>
      <c r="H76" s="3" t="s">
        <v>855</v>
      </c>
      <c r="I76" s="3" t="s">
        <v>855</v>
      </c>
      <c r="J76" s="3" t="s">
        <v>1329</v>
      </c>
    </row>
    <row r="77" spans="1:10">
      <c r="A77" s="3" t="s">
        <v>98</v>
      </c>
      <c r="B77" s="3" t="s">
        <v>99</v>
      </c>
      <c r="C77" s="3" t="s">
        <v>9</v>
      </c>
      <c r="D77" s="3" t="s">
        <v>216</v>
      </c>
      <c r="E77" s="3" t="s">
        <v>851</v>
      </c>
      <c r="F77" s="3" t="s">
        <v>8</v>
      </c>
      <c r="G77" s="3" t="s">
        <v>772</v>
      </c>
      <c r="H77" s="3" t="s">
        <v>854</v>
      </c>
      <c r="I77" s="3" t="s">
        <v>854</v>
      </c>
      <c r="J77" s="3" t="s">
        <v>1329</v>
      </c>
    </row>
    <row r="78" spans="1:10">
      <c r="A78" s="3" t="s">
        <v>100</v>
      </c>
      <c r="B78" s="3" t="s">
        <v>101</v>
      </c>
      <c r="C78" s="3" t="s">
        <v>9</v>
      </c>
      <c r="D78" s="3" t="s">
        <v>216</v>
      </c>
      <c r="E78" s="3" t="s">
        <v>851</v>
      </c>
      <c r="F78" s="3" t="s">
        <v>8</v>
      </c>
      <c r="G78" s="3" t="s">
        <v>772</v>
      </c>
      <c r="H78" s="3" t="s">
        <v>854</v>
      </c>
      <c r="I78" s="3" t="s">
        <v>854</v>
      </c>
      <c r="J78" s="3" t="s">
        <v>1329</v>
      </c>
    </row>
    <row r="79" spans="1:10">
      <c r="A79" s="3" t="s">
        <v>102</v>
      </c>
      <c r="B79" s="3" t="s">
        <v>103</v>
      </c>
      <c r="C79" s="3" t="s">
        <v>9</v>
      </c>
      <c r="D79" s="3" t="s">
        <v>216</v>
      </c>
      <c r="E79" s="3" t="s">
        <v>851</v>
      </c>
      <c r="F79" s="3" t="s">
        <v>8</v>
      </c>
      <c r="G79" s="3" t="s">
        <v>772</v>
      </c>
      <c r="H79" s="3" t="s">
        <v>854</v>
      </c>
      <c r="I79" s="3" t="s">
        <v>854</v>
      </c>
      <c r="J79" s="3" t="s">
        <v>1329</v>
      </c>
    </row>
    <row r="80" spans="1:10">
      <c r="A80" s="3" t="s">
        <v>985</v>
      </c>
      <c r="B80" s="3" t="s">
        <v>1078</v>
      </c>
      <c r="C80" s="3" t="s">
        <v>217</v>
      </c>
      <c r="D80" s="3" t="s">
        <v>216</v>
      </c>
      <c r="E80" s="3" t="s">
        <v>851</v>
      </c>
      <c r="F80" s="3" t="s">
        <v>216</v>
      </c>
      <c r="G80" s="3" t="s">
        <v>772</v>
      </c>
      <c r="H80" s="3" t="s">
        <v>854</v>
      </c>
      <c r="I80" s="3" t="s">
        <v>854</v>
      </c>
      <c r="J80" s="3" t="s">
        <v>1329</v>
      </c>
    </row>
    <row r="81" spans="1:10">
      <c r="A81" s="3" t="s">
        <v>891</v>
      </c>
      <c r="B81" s="3" t="s">
        <v>1078</v>
      </c>
      <c r="C81" s="3" t="s">
        <v>9</v>
      </c>
      <c r="D81" s="3" t="s">
        <v>220</v>
      </c>
      <c r="E81" s="3" t="s">
        <v>849</v>
      </c>
      <c r="F81" s="3" t="s">
        <v>8</v>
      </c>
      <c r="G81" s="3" t="s">
        <v>772</v>
      </c>
      <c r="H81" s="3" t="s">
        <v>855</v>
      </c>
      <c r="I81" s="3" t="s">
        <v>855</v>
      </c>
      <c r="J81" s="3" t="s">
        <v>1329</v>
      </c>
    </row>
    <row r="82" spans="1:10">
      <c r="A82" s="3" t="s">
        <v>104</v>
      </c>
      <c r="B82" s="3" t="s">
        <v>105</v>
      </c>
      <c r="C82" s="3" t="s">
        <v>9</v>
      </c>
      <c r="D82" s="3" t="s">
        <v>216</v>
      </c>
      <c r="E82" s="3" t="s">
        <v>851</v>
      </c>
      <c r="F82" s="3" t="s">
        <v>8</v>
      </c>
      <c r="G82" s="3" t="s">
        <v>772</v>
      </c>
      <c r="H82" s="3" t="s">
        <v>854</v>
      </c>
      <c r="I82" s="3" t="s">
        <v>854</v>
      </c>
      <c r="J82" s="3" t="s">
        <v>1329</v>
      </c>
    </row>
    <row r="83" spans="1:10">
      <c r="A83" s="3" t="s">
        <v>106</v>
      </c>
      <c r="B83" s="3" t="s">
        <v>107</v>
      </c>
      <c r="C83" s="3" t="s">
        <v>9</v>
      </c>
      <c r="D83" s="3" t="s">
        <v>216</v>
      </c>
      <c r="E83" s="3" t="s">
        <v>851</v>
      </c>
      <c r="F83" s="3" t="s">
        <v>8</v>
      </c>
      <c r="G83" s="3" t="s">
        <v>772</v>
      </c>
      <c r="H83" s="3" t="s">
        <v>854</v>
      </c>
      <c r="I83" s="3" t="s">
        <v>854</v>
      </c>
      <c r="J83" s="3" t="s">
        <v>1329</v>
      </c>
    </row>
    <row r="84" spans="1:10">
      <c r="A84" s="3" t="s">
        <v>108</v>
      </c>
      <c r="B84" s="3" t="s">
        <v>109</v>
      </c>
      <c r="C84" s="3" t="s">
        <v>9</v>
      </c>
      <c r="D84" s="3" t="s">
        <v>216</v>
      </c>
      <c r="E84" s="3" t="s">
        <v>851</v>
      </c>
      <c r="F84" s="3" t="s">
        <v>8</v>
      </c>
      <c r="G84" s="3" t="s">
        <v>772</v>
      </c>
      <c r="H84" s="3" t="s">
        <v>854</v>
      </c>
      <c r="I84" s="3" t="s">
        <v>854</v>
      </c>
      <c r="J84" s="3" t="s">
        <v>1329</v>
      </c>
    </row>
    <row r="85" spans="1:10">
      <c r="A85" s="3" t="s">
        <v>986</v>
      </c>
      <c r="B85" s="3" t="s">
        <v>1079</v>
      </c>
      <c r="C85" s="3" t="s">
        <v>217</v>
      </c>
      <c r="D85" s="3" t="s">
        <v>216</v>
      </c>
      <c r="E85" s="3" t="s">
        <v>851</v>
      </c>
      <c r="F85" s="3" t="s">
        <v>216</v>
      </c>
      <c r="G85" s="3" t="s">
        <v>772</v>
      </c>
      <c r="H85" s="3" t="s">
        <v>854</v>
      </c>
      <c r="I85" s="3" t="s">
        <v>854</v>
      </c>
      <c r="J85" s="3" t="s">
        <v>1329</v>
      </c>
    </row>
    <row r="86" spans="1:10">
      <c r="A86" s="3" t="s">
        <v>892</v>
      </c>
      <c r="B86" s="3" t="s">
        <v>1079</v>
      </c>
      <c r="C86" s="3" t="s">
        <v>9</v>
      </c>
      <c r="D86" s="3" t="s">
        <v>220</v>
      </c>
      <c r="E86" s="3" t="s">
        <v>849</v>
      </c>
      <c r="F86" s="3" t="s">
        <v>8</v>
      </c>
      <c r="G86" s="3" t="s">
        <v>772</v>
      </c>
      <c r="H86" s="3" t="s">
        <v>855</v>
      </c>
      <c r="I86" s="3" t="s">
        <v>855</v>
      </c>
      <c r="J86" s="3" t="s">
        <v>1329</v>
      </c>
    </row>
    <row r="87" spans="1:10">
      <c r="A87" s="3" t="s">
        <v>110</v>
      </c>
      <c r="B87" s="3" t="s">
        <v>111</v>
      </c>
      <c r="C87" s="3" t="s">
        <v>9</v>
      </c>
      <c r="D87" s="3" t="s">
        <v>216</v>
      </c>
      <c r="E87" s="3" t="s">
        <v>851</v>
      </c>
      <c r="F87" s="3" t="s">
        <v>8</v>
      </c>
      <c r="G87" s="3" t="s">
        <v>772</v>
      </c>
      <c r="H87" s="3" t="s">
        <v>854</v>
      </c>
      <c r="I87" s="3" t="s">
        <v>854</v>
      </c>
      <c r="J87" s="3" t="s">
        <v>1329</v>
      </c>
    </row>
    <row r="88" spans="1:10">
      <c r="A88" s="3" t="s">
        <v>112</v>
      </c>
      <c r="B88" s="3" t="s">
        <v>113</v>
      </c>
      <c r="C88" s="3" t="s">
        <v>9</v>
      </c>
      <c r="D88" s="3" t="s">
        <v>216</v>
      </c>
      <c r="E88" s="3" t="s">
        <v>851</v>
      </c>
      <c r="F88" s="3" t="s">
        <v>8</v>
      </c>
      <c r="G88" s="3" t="s">
        <v>772</v>
      </c>
      <c r="H88" s="3" t="s">
        <v>854</v>
      </c>
      <c r="I88" s="3" t="s">
        <v>854</v>
      </c>
      <c r="J88" s="3" t="s">
        <v>1329</v>
      </c>
    </row>
    <row r="89" spans="1:10">
      <c r="A89" s="3" t="s">
        <v>114</v>
      </c>
      <c r="B89" s="3" t="s">
        <v>115</v>
      </c>
      <c r="C89" s="3" t="s">
        <v>9</v>
      </c>
      <c r="D89" s="3" t="s">
        <v>216</v>
      </c>
      <c r="E89" s="3" t="s">
        <v>851</v>
      </c>
      <c r="F89" s="3" t="s">
        <v>8</v>
      </c>
      <c r="G89" s="3" t="s">
        <v>772</v>
      </c>
      <c r="H89" s="3" t="s">
        <v>854</v>
      </c>
      <c r="I89" s="3" t="s">
        <v>854</v>
      </c>
      <c r="J89" s="3" t="s">
        <v>1329</v>
      </c>
    </row>
    <row r="90" spans="1:10">
      <c r="A90" s="3" t="s">
        <v>987</v>
      </c>
      <c r="B90" s="3" t="s">
        <v>1080</v>
      </c>
      <c r="C90" s="3" t="s">
        <v>217</v>
      </c>
      <c r="D90" s="3" t="s">
        <v>216</v>
      </c>
      <c r="E90" s="3" t="s">
        <v>851</v>
      </c>
      <c r="F90" s="3" t="s">
        <v>216</v>
      </c>
      <c r="G90" s="3" t="s">
        <v>772</v>
      </c>
      <c r="H90" s="3" t="s">
        <v>854</v>
      </c>
      <c r="I90" s="3" t="s">
        <v>854</v>
      </c>
      <c r="J90" s="3" t="s">
        <v>1329</v>
      </c>
    </row>
    <row r="91" spans="1:10">
      <c r="A91" s="3" t="s">
        <v>893</v>
      </c>
      <c r="B91" s="3" t="s">
        <v>1080</v>
      </c>
      <c r="C91" s="3" t="s">
        <v>9</v>
      </c>
      <c r="D91" s="3" t="s">
        <v>220</v>
      </c>
      <c r="E91" s="3" t="s">
        <v>849</v>
      </c>
      <c r="F91" s="3" t="s">
        <v>8</v>
      </c>
      <c r="G91" s="3" t="s">
        <v>772</v>
      </c>
      <c r="H91" s="3" t="s">
        <v>855</v>
      </c>
      <c r="I91" s="3" t="s">
        <v>855</v>
      </c>
      <c r="J91" s="3" t="s">
        <v>1329</v>
      </c>
    </row>
    <row r="92" spans="1:10">
      <c r="A92" s="3" t="s">
        <v>116</v>
      </c>
      <c r="B92" s="3" t="s">
        <v>117</v>
      </c>
      <c r="C92" s="3" t="s">
        <v>9</v>
      </c>
      <c r="D92" s="3" t="s">
        <v>216</v>
      </c>
      <c r="E92" s="3" t="s">
        <v>851</v>
      </c>
      <c r="F92" s="3" t="s">
        <v>8</v>
      </c>
      <c r="G92" s="3" t="s">
        <v>772</v>
      </c>
      <c r="H92" s="3" t="s">
        <v>854</v>
      </c>
      <c r="I92" s="3" t="s">
        <v>854</v>
      </c>
      <c r="J92" s="3" t="s">
        <v>1329</v>
      </c>
    </row>
    <row r="93" spans="1:10">
      <c r="A93" s="3" t="s">
        <v>118</v>
      </c>
      <c r="B93" s="3" t="s">
        <v>119</v>
      </c>
      <c r="C93" s="3" t="s">
        <v>9</v>
      </c>
      <c r="D93" s="3" t="s">
        <v>216</v>
      </c>
      <c r="E93" s="3" t="s">
        <v>851</v>
      </c>
      <c r="F93" s="3" t="s">
        <v>8</v>
      </c>
      <c r="G93" s="3" t="s">
        <v>772</v>
      </c>
      <c r="H93" s="3" t="s">
        <v>854</v>
      </c>
      <c r="I93" s="3" t="s">
        <v>854</v>
      </c>
      <c r="J93" s="3" t="s">
        <v>1329</v>
      </c>
    </row>
    <row r="94" spans="1:10">
      <c r="A94" s="3" t="s">
        <v>120</v>
      </c>
      <c r="B94" s="3" t="s">
        <v>121</v>
      </c>
      <c r="C94" s="3" t="s">
        <v>9</v>
      </c>
      <c r="D94" s="3" t="s">
        <v>216</v>
      </c>
      <c r="E94" s="3" t="s">
        <v>851</v>
      </c>
      <c r="F94" s="3" t="s">
        <v>8</v>
      </c>
      <c r="G94" s="3" t="s">
        <v>772</v>
      </c>
      <c r="H94" s="3" t="s">
        <v>854</v>
      </c>
      <c r="I94" s="3" t="s">
        <v>854</v>
      </c>
      <c r="J94" s="3" t="s">
        <v>1329</v>
      </c>
    </row>
    <row r="95" spans="1:10">
      <c r="A95" s="3" t="s">
        <v>988</v>
      </c>
      <c r="B95" s="3" t="s">
        <v>1081</v>
      </c>
      <c r="C95" s="3" t="s">
        <v>217</v>
      </c>
      <c r="D95" s="3" t="s">
        <v>216</v>
      </c>
      <c r="E95" s="3" t="s">
        <v>851</v>
      </c>
      <c r="F95" s="3" t="s">
        <v>216</v>
      </c>
      <c r="G95" s="3" t="s">
        <v>772</v>
      </c>
      <c r="H95" s="3" t="s">
        <v>854</v>
      </c>
      <c r="I95" s="3" t="s">
        <v>854</v>
      </c>
      <c r="J95" s="3" t="s">
        <v>1329</v>
      </c>
    </row>
    <row r="96" spans="1:10">
      <c r="A96" s="3" t="s">
        <v>894</v>
      </c>
      <c r="B96" s="3" t="s">
        <v>1081</v>
      </c>
      <c r="C96" s="3" t="s">
        <v>9</v>
      </c>
      <c r="D96" s="3" t="s">
        <v>220</v>
      </c>
      <c r="E96" s="3" t="s">
        <v>849</v>
      </c>
      <c r="F96" s="3" t="s">
        <v>8</v>
      </c>
      <c r="G96" s="3" t="s">
        <v>772</v>
      </c>
      <c r="H96" s="3" t="s">
        <v>855</v>
      </c>
      <c r="I96" s="3" t="s">
        <v>855</v>
      </c>
      <c r="J96" s="3" t="s">
        <v>1329</v>
      </c>
    </row>
    <row r="97" spans="1:10">
      <c r="A97" s="3" t="s">
        <v>122</v>
      </c>
      <c r="B97" s="3" t="s">
        <v>123</v>
      </c>
      <c r="C97" s="3" t="s">
        <v>9</v>
      </c>
      <c r="D97" s="3" t="s">
        <v>216</v>
      </c>
      <c r="E97" s="3" t="s">
        <v>851</v>
      </c>
      <c r="F97" s="3" t="s">
        <v>8</v>
      </c>
      <c r="G97" s="3" t="s">
        <v>772</v>
      </c>
      <c r="H97" s="3" t="s">
        <v>854</v>
      </c>
      <c r="I97" s="3" t="s">
        <v>854</v>
      </c>
      <c r="J97" s="3" t="s">
        <v>1329</v>
      </c>
    </row>
    <row r="98" spans="1:10">
      <c r="A98" s="3" t="s">
        <v>124</v>
      </c>
      <c r="B98" s="3" t="s">
        <v>125</v>
      </c>
      <c r="C98" s="3" t="s">
        <v>9</v>
      </c>
      <c r="D98" s="3" t="s">
        <v>216</v>
      </c>
      <c r="E98" s="3" t="s">
        <v>851</v>
      </c>
      <c r="F98" s="3" t="s">
        <v>8</v>
      </c>
      <c r="G98" s="3" t="s">
        <v>772</v>
      </c>
      <c r="H98" s="3" t="s">
        <v>854</v>
      </c>
      <c r="I98" s="3" t="s">
        <v>854</v>
      </c>
      <c r="J98" s="3" t="s">
        <v>1329</v>
      </c>
    </row>
    <row r="99" spans="1:10">
      <c r="A99" s="3" t="s">
        <v>126</v>
      </c>
      <c r="B99" s="3" t="s">
        <v>127</v>
      </c>
      <c r="C99" s="3" t="s">
        <v>9</v>
      </c>
      <c r="D99" s="3" t="s">
        <v>216</v>
      </c>
      <c r="E99" s="3" t="s">
        <v>851</v>
      </c>
      <c r="F99" s="3" t="s">
        <v>8</v>
      </c>
      <c r="G99" s="3" t="s">
        <v>772</v>
      </c>
      <c r="H99" s="3" t="s">
        <v>854</v>
      </c>
      <c r="I99" s="3" t="s">
        <v>854</v>
      </c>
      <c r="J99" s="3" t="s">
        <v>1329</v>
      </c>
    </row>
    <row r="100" spans="1:10">
      <c r="A100" s="3" t="s">
        <v>989</v>
      </c>
      <c r="B100" s="3" t="s">
        <v>1082</v>
      </c>
      <c r="C100" s="3" t="s">
        <v>217</v>
      </c>
      <c r="D100" s="3" t="s">
        <v>216</v>
      </c>
      <c r="E100" s="3" t="s">
        <v>851</v>
      </c>
      <c r="F100" s="3" t="s">
        <v>216</v>
      </c>
      <c r="G100" s="3" t="s">
        <v>772</v>
      </c>
      <c r="H100" s="3" t="s">
        <v>854</v>
      </c>
      <c r="I100" s="3" t="s">
        <v>854</v>
      </c>
      <c r="J100" s="3" t="s">
        <v>1329</v>
      </c>
    </row>
    <row r="101" spans="1:10">
      <c r="A101" s="3" t="s">
        <v>895</v>
      </c>
      <c r="B101" s="3" t="s">
        <v>1082</v>
      </c>
      <c r="C101" s="3" t="s">
        <v>9</v>
      </c>
      <c r="D101" s="3" t="s">
        <v>220</v>
      </c>
      <c r="E101" s="3" t="s">
        <v>849</v>
      </c>
      <c r="F101" s="3" t="s">
        <v>8</v>
      </c>
      <c r="G101" s="3" t="s">
        <v>772</v>
      </c>
      <c r="H101" s="3" t="s">
        <v>855</v>
      </c>
      <c r="I101" s="3" t="s">
        <v>855</v>
      </c>
      <c r="J101" s="3" t="s">
        <v>1329</v>
      </c>
    </row>
    <row r="102" spans="1:10">
      <c r="A102" s="3" t="s">
        <v>128</v>
      </c>
      <c r="B102" s="3" t="s">
        <v>129</v>
      </c>
      <c r="C102" s="3" t="s">
        <v>9</v>
      </c>
      <c r="D102" s="3" t="s">
        <v>216</v>
      </c>
      <c r="E102" s="3" t="s">
        <v>851</v>
      </c>
      <c r="F102" s="3" t="s">
        <v>8</v>
      </c>
      <c r="G102" s="3" t="s">
        <v>772</v>
      </c>
      <c r="H102" s="3" t="s">
        <v>854</v>
      </c>
      <c r="I102" s="3" t="s">
        <v>854</v>
      </c>
      <c r="J102" s="3" t="s">
        <v>1329</v>
      </c>
    </row>
    <row r="103" spans="1:10">
      <c r="A103" s="3" t="s">
        <v>130</v>
      </c>
      <c r="B103" s="3" t="s">
        <v>131</v>
      </c>
      <c r="C103" s="3" t="s">
        <v>9</v>
      </c>
      <c r="D103" s="3" t="s">
        <v>216</v>
      </c>
      <c r="E103" s="3" t="s">
        <v>851</v>
      </c>
      <c r="F103" s="3" t="s">
        <v>8</v>
      </c>
      <c r="G103" s="3" t="s">
        <v>772</v>
      </c>
      <c r="H103" s="3" t="s">
        <v>854</v>
      </c>
      <c r="I103" s="3" t="s">
        <v>854</v>
      </c>
      <c r="J103" s="3" t="s">
        <v>1329</v>
      </c>
    </row>
    <row r="104" spans="1:10">
      <c r="A104" s="3" t="s">
        <v>132</v>
      </c>
      <c r="B104" s="3" t="s">
        <v>133</v>
      </c>
      <c r="C104" s="3" t="s">
        <v>9</v>
      </c>
      <c r="D104" s="3" t="s">
        <v>216</v>
      </c>
      <c r="E104" s="3" t="s">
        <v>851</v>
      </c>
      <c r="F104" s="3" t="s">
        <v>8</v>
      </c>
      <c r="G104" s="3" t="s">
        <v>772</v>
      </c>
      <c r="H104" s="3" t="s">
        <v>854</v>
      </c>
      <c r="I104" s="3" t="s">
        <v>854</v>
      </c>
      <c r="J104" s="3" t="s">
        <v>1329</v>
      </c>
    </row>
    <row r="105" spans="1:10">
      <c r="A105" s="3" t="s">
        <v>990</v>
      </c>
      <c r="B105" s="3" t="s">
        <v>1083</v>
      </c>
      <c r="C105" s="3" t="s">
        <v>217</v>
      </c>
      <c r="D105" s="3" t="s">
        <v>216</v>
      </c>
      <c r="E105" s="3" t="s">
        <v>851</v>
      </c>
      <c r="F105" s="3" t="s">
        <v>216</v>
      </c>
      <c r="G105" s="3" t="s">
        <v>772</v>
      </c>
      <c r="H105" s="3" t="s">
        <v>854</v>
      </c>
      <c r="I105" s="3" t="s">
        <v>854</v>
      </c>
      <c r="J105" s="3" t="s">
        <v>1329</v>
      </c>
    </row>
    <row r="106" spans="1:10">
      <c r="A106" s="3" t="s">
        <v>896</v>
      </c>
      <c r="B106" s="3" t="s">
        <v>1083</v>
      </c>
      <c r="C106" s="3" t="s">
        <v>9</v>
      </c>
      <c r="D106" s="3" t="s">
        <v>220</v>
      </c>
      <c r="E106" s="3" t="s">
        <v>849</v>
      </c>
      <c r="F106" s="3" t="s">
        <v>8</v>
      </c>
      <c r="G106" s="3" t="s">
        <v>772</v>
      </c>
      <c r="H106" s="3" t="s">
        <v>855</v>
      </c>
      <c r="I106" s="3" t="s">
        <v>855</v>
      </c>
      <c r="J106" s="3" t="s">
        <v>1329</v>
      </c>
    </row>
    <row r="107" spans="1:10">
      <c r="A107" s="3" t="s">
        <v>134</v>
      </c>
      <c r="B107" s="3" t="s">
        <v>135</v>
      </c>
      <c r="C107" s="3" t="s">
        <v>9</v>
      </c>
      <c r="D107" s="3" t="s">
        <v>216</v>
      </c>
      <c r="E107" s="3" t="s">
        <v>851</v>
      </c>
      <c r="F107" s="3" t="s">
        <v>8</v>
      </c>
      <c r="G107" s="3" t="s">
        <v>772</v>
      </c>
      <c r="H107" s="3" t="s">
        <v>854</v>
      </c>
      <c r="I107" s="3" t="s">
        <v>854</v>
      </c>
      <c r="J107" s="3" t="s">
        <v>1329</v>
      </c>
    </row>
    <row r="108" spans="1:10">
      <c r="A108" s="3" t="s">
        <v>136</v>
      </c>
      <c r="B108" s="3" t="s">
        <v>137</v>
      </c>
      <c r="C108" s="3" t="s">
        <v>9</v>
      </c>
      <c r="D108" s="3" t="s">
        <v>216</v>
      </c>
      <c r="E108" s="3" t="s">
        <v>851</v>
      </c>
      <c r="F108" s="3" t="s">
        <v>8</v>
      </c>
      <c r="G108" s="3" t="s">
        <v>772</v>
      </c>
      <c r="H108" s="3" t="s">
        <v>854</v>
      </c>
      <c r="I108" s="3" t="s">
        <v>854</v>
      </c>
      <c r="J108" s="3" t="s">
        <v>1329</v>
      </c>
    </row>
    <row r="109" spans="1:10">
      <c r="A109" s="3" t="s">
        <v>138</v>
      </c>
      <c r="B109" s="3" t="s">
        <v>139</v>
      </c>
      <c r="C109" s="3" t="s">
        <v>9</v>
      </c>
      <c r="D109" s="3" t="s">
        <v>216</v>
      </c>
      <c r="E109" s="3" t="s">
        <v>851</v>
      </c>
      <c r="F109" s="3" t="s">
        <v>8</v>
      </c>
      <c r="G109" s="3" t="s">
        <v>772</v>
      </c>
      <c r="H109" s="3" t="s">
        <v>854</v>
      </c>
      <c r="I109" s="3" t="s">
        <v>854</v>
      </c>
      <c r="J109" s="3" t="s">
        <v>1329</v>
      </c>
    </row>
    <row r="110" spans="1:10">
      <c r="A110" s="3" t="s">
        <v>991</v>
      </c>
      <c r="B110" s="3" t="s">
        <v>1084</v>
      </c>
      <c r="C110" s="3" t="s">
        <v>217</v>
      </c>
      <c r="D110" s="3" t="s">
        <v>216</v>
      </c>
      <c r="E110" s="3" t="s">
        <v>851</v>
      </c>
      <c r="F110" s="3" t="s">
        <v>216</v>
      </c>
      <c r="G110" s="3" t="s">
        <v>772</v>
      </c>
      <c r="H110" s="3" t="s">
        <v>854</v>
      </c>
      <c r="I110" s="3" t="s">
        <v>854</v>
      </c>
      <c r="J110" s="3" t="s">
        <v>1329</v>
      </c>
    </row>
    <row r="111" spans="1:10">
      <c r="A111" s="3" t="s">
        <v>897</v>
      </c>
      <c r="B111" s="3" t="s">
        <v>1084</v>
      </c>
      <c r="C111" s="3" t="s">
        <v>9</v>
      </c>
      <c r="D111" s="3" t="s">
        <v>220</v>
      </c>
      <c r="E111" s="3" t="s">
        <v>849</v>
      </c>
      <c r="F111" s="3" t="s">
        <v>8</v>
      </c>
      <c r="G111" s="3" t="s">
        <v>772</v>
      </c>
      <c r="H111" s="3" t="s">
        <v>855</v>
      </c>
      <c r="I111" s="3" t="s">
        <v>855</v>
      </c>
      <c r="J111" s="3" t="s">
        <v>1329</v>
      </c>
    </row>
    <row r="112" spans="1:10">
      <c r="A112" s="3" t="s">
        <v>140</v>
      </c>
      <c r="B112" s="3" t="s">
        <v>141</v>
      </c>
      <c r="C112" s="3" t="s">
        <v>9</v>
      </c>
      <c r="D112" s="3" t="s">
        <v>216</v>
      </c>
      <c r="E112" s="3" t="s">
        <v>851</v>
      </c>
      <c r="F112" s="3" t="s">
        <v>8</v>
      </c>
      <c r="G112" s="3" t="s">
        <v>772</v>
      </c>
      <c r="H112" s="3" t="s">
        <v>854</v>
      </c>
      <c r="I112" s="3" t="s">
        <v>854</v>
      </c>
      <c r="J112" s="3" t="s">
        <v>1329</v>
      </c>
    </row>
    <row r="113" spans="1:10">
      <c r="A113" s="3" t="s">
        <v>142</v>
      </c>
      <c r="B113" s="3" t="s">
        <v>143</v>
      </c>
      <c r="C113" s="3" t="s">
        <v>9</v>
      </c>
      <c r="D113" s="3" t="s">
        <v>216</v>
      </c>
      <c r="E113" s="3" t="s">
        <v>851</v>
      </c>
      <c r="F113" s="3" t="s">
        <v>8</v>
      </c>
      <c r="G113" s="3" t="s">
        <v>772</v>
      </c>
      <c r="H113" s="3" t="s">
        <v>854</v>
      </c>
      <c r="I113" s="3" t="s">
        <v>854</v>
      </c>
      <c r="J113" s="3" t="s">
        <v>1329</v>
      </c>
    </row>
    <row r="114" spans="1:10">
      <c r="A114" s="3" t="s">
        <v>144</v>
      </c>
      <c r="B114" s="3" t="s">
        <v>145</v>
      </c>
      <c r="C114" s="3" t="s">
        <v>9</v>
      </c>
      <c r="D114" s="3" t="s">
        <v>216</v>
      </c>
      <c r="E114" s="3" t="s">
        <v>851</v>
      </c>
      <c r="F114" s="3" t="s">
        <v>8</v>
      </c>
      <c r="G114" s="3" t="s">
        <v>772</v>
      </c>
      <c r="H114" s="3" t="s">
        <v>854</v>
      </c>
      <c r="I114" s="3" t="s">
        <v>854</v>
      </c>
      <c r="J114" s="3" t="s">
        <v>1329</v>
      </c>
    </row>
    <row r="115" spans="1:10">
      <c r="A115" s="3" t="s">
        <v>992</v>
      </c>
      <c r="B115" s="3" t="s">
        <v>1085</v>
      </c>
      <c r="C115" s="3" t="s">
        <v>217</v>
      </c>
      <c r="D115" s="3" t="s">
        <v>216</v>
      </c>
      <c r="E115" s="3" t="s">
        <v>851</v>
      </c>
      <c r="F115" s="3" t="s">
        <v>216</v>
      </c>
      <c r="G115" s="3" t="s">
        <v>772</v>
      </c>
      <c r="H115" s="3" t="s">
        <v>854</v>
      </c>
      <c r="I115" s="3" t="s">
        <v>854</v>
      </c>
      <c r="J115" s="3" t="s">
        <v>1329</v>
      </c>
    </row>
    <row r="116" spans="1:10">
      <c r="A116" s="3" t="s">
        <v>898</v>
      </c>
      <c r="B116" s="3" t="s">
        <v>1085</v>
      </c>
      <c r="C116" s="3" t="s">
        <v>9</v>
      </c>
      <c r="D116" s="3" t="s">
        <v>220</v>
      </c>
      <c r="E116" s="3" t="s">
        <v>849</v>
      </c>
      <c r="F116" s="3" t="s">
        <v>8</v>
      </c>
      <c r="G116" s="3" t="s">
        <v>772</v>
      </c>
      <c r="H116" s="3" t="s">
        <v>855</v>
      </c>
      <c r="I116" s="3" t="s">
        <v>855</v>
      </c>
      <c r="J116" s="3" t="s">
        <v>1329</v>
      </c>
    </row>
    <row r="117" spans="1:10">
      <c r="A117" s="3" t="s">
        <v>146</v>
      </c>
      <c r="B117" s="3" t="s">
        <v>147</v>
      </c>
      <c r="C117" s="3" t="s">
        <v>9</v>
      </c>
      <c r="D117" s="3" t="s">
        <v>216</v>
      </c>
      <c r="E117" s="3" t="s">
        <v>851</v>
      </c>
      <c r="F117" s="3" t="s">
        <v>8</v>
      </c>
      <c r="G117" s="3" t="s">
        <v>772</v>
      </c>
      <c r="H117" s="3" t="s">
        <v>854</v>
      </c>
      <c r="I117" s="3" t="s">
        <v>854</v>
      </c>
      <c r="J117" s="3" t="s">
        <v>1329</v>
      </c>
    </row>
    <row r="118" spans="1:10">
      <c r="A118" s="3" t="s">
        <v>148</v>
      </c>
      <c r="B118" s="3" t="s">
        <v>149</v>
      </c>
      <c r="C118" s="3" t="s">
        <v>9</v>
      </c>
      <c r="D118" s="3" t="s">
        <v>216</v>
      </c>
      <c r="E118" s="3" t="s">
        <v>851</v>
      </c>
      <c r="F118" s="3" t="s">
        <v>8</v>
      </c>
      <c r="G118" s="3" t="s">
        <v>772</v>
      </c>
      <c r="H118" s="3" t="s">
        <v>854</v>
      </c>
      <c r="I118" s="3" t="s">
        <v>854</v>
      </c>
      <c r="J118" s="3" t="s">
        <v>1329</v>
      </c>
    </row>
    <row r="119" spans="1:10">
      <c r="A119" s="3" t="s">
        <v>150</v>
      </c>
      <c r="B119" s="3" t="s">
        <v>151</v>
      </c>
      <c r="C119" s="3" t="s">
        <v>9</v>
      </c>
      <c r="D119" s="3" t="s">
        <v>216</v>
      </c>
      <c r="E119" s="3" t="s">
        <v>851</v>
      </c>
      <c r="F119" s="3" t="s">
        <v>8</v>
      </c>
      <c r="G119" s="3" t="s">
        <v>772</v>
      </c>
      <c r="H119" s="3" t="s">
        <v>854</v>
      </c>
      <c r="I119" s="3" t="s">
        <v>854</v>
      </c>
      <c r="J119" s="3" t="s">
        <v>1329</v>
      </c>
    </row>
    <row r="120" spans="1:10">
      <c r="A120" s="3" t="s">
        <v>993</v>
      </c>
      <c r="B120" s="3" t="s">
        <v>1086</v>
      </c>
      <c r="C120" s="3" t="s">
        <v>217</v>
      </c>
      <c r="D120" s="3" t="s">
        <v>216</v>
      </c>
      <c r="E120" s="3" t="s">
        <v>851</v>
      </c>
      <c r="F120" s="3" t="s">
        <v>216</v>
      </c>
      <c r="G120" s="3" t="s">
        <v>772</v>
      </c>
      <c r="H120" s="3" t="s">
        <v>854</v>
      </c>
      <c r="I120" s="3" t="s">
        <v>854</v>
      </c>
      <c r="J120" s="3" t="s">
        <v>1329</v>
      </c>
    </row>
    <row r="121" spans="1:10">
      <c r="A121" s="3" t="s">
        <v>899</v>
      </c>
      <c r="B121" s="3" t="s">
        <v>1086</v>
      </c>
      <c r="C121" s="3" t="s">
        <v>9</v>
      </c>
      <c r="D121" s="3" t="s">
        <v>220</v>
      </c>
      <c r="E121" s="3" t="s">
        <v>849</v>
      </c>
      <c r="F121" s="3" t="s">
        <v>8</v>
      </c>
      <c r="G121" s="3" t="s">
        <v>772</v>
      </c>
      <c r="H121" s="3" t="s">
        <v>855</v>
      </c>
      <c r="I121" s="3" t="s">
        <v>855</v>
      </c>
      <c r="J121" s="3" t="s">
        <v>1329</v>
      </c>
    </row>
    <row r="122" spans="1:10">
      <c r="A122" s="3" t="s">
        <v>152</v>
      </c>
      <c r="B122" s="3" t="s">
        <v>153</v>
      </c>
      <c r="C122" s="3" t="s">
        <v>9</v>
      </c>
      <c r="D122" s="3" t="s">
        <v>216</v>
      </c>
      <c r="E122" s="3" t="s">
        <v>851</v>
      </c>
      <c r="F122" s="3" t="s">
        <v>8</v>
      </c>
      <c r="G122" s="3" t="s">
        <v>772</v>
      </c>
      <c r="H122" s="3" t="s">
        <v>854</v>
      </c>
      <c r="I122" s="3" t="s">
        <v>854</v>
      </c>
      <c r="J122" s="3" t="s">
        <v>1329</v>
      </c>
    </row>
    <row r="123" spans="1:10">
      <c r="A123" s="3" t="s">
        <v>154</v>
      </c>
      <c r="B123" s="3" t="s">
        <v>155</v>
      </c>
      <c r="C123" s="3" t="s">
        <v>9</v>
      </c>
      <c r="D123" s="3" t="s">
        <v>216</v>
      </c>
      <c r="E123" s="3" t="s">
        <v>851</v>
      </c>
      <c r="F123" s="3" t="s">
        <v>8</v>
      </c>
      <c r="G123" s="3" t="s">
        <v>772</v>
      </c>
      <c r="H123" s="3" t="s">
        <v>854</v>
      </c>
      <c r="I123" s="3" t="s">
        <v>854</v>
      </c>
      <c r="J123" s="3" t="s">
        <v>1329</v>
      </c>
    </row>
    <row r="124" spans="1:10">
      <c r="A124" s="3" t="s">
        <v>994</v>
      </c>
      <c r="B124" s="3" t="s">
        <v>1087</v>
      </c>
      <c r="C124" s="3" t="s">
        <v>217</v>
      </c>
      <c r="D124" s="3" t="s">
        <v>216</v>
      </c>
      <c r="E124" s="3" t="s">
        <v>851</v>
      </c>
      <c r="F124" s="3" t="s">
        <v>216</v>
      </c>
      <c r="G124" s="3" t="s">
        <v>772</v>
      </c>
      <c r="H124" s="3" t="s">
        <v>854</v>
      </c>
      <c r="I124" s="3" t="s">
        <v>854</v>
      </c>
      <c r="J124" s="3" t="s">
        <v>1329</v>
      </c>
    </row>
    <row r="125" spans="1:10">
      <c r="A125" s="3" t="s">
        <v>900</v>
      </c>
      <c r="B125" s="3" t="s">
        <v>1087</v>
      </c>
      <c r="C125" s="3" t="s">
        <v>9</v>
      </c>
      <c r="D125" s="3" t="s">
        <v>220</v>
      </c>
      <c r="E125" s="3" t="s">
        <v>849</v>
      </c>
      <c r="F125" s="3" t="s">
        <v>8</v>
      </c>
      <c r="G125" s="3" t="s">
        <v>772</v>
      </c>
      <c r="H125" s="3" t="s">
        <v>855</v>
      </c>
      <c r="I125" s="3" t="s">
        <v>855</v>
      </c>
      <c r="J125" s="3" t="s">
        <v>1329</v>
      </c>
    </row>
    <row r="126" spans="1:10">
      <c r="A126" s="3" t="s">
        <v>156</v>
      </c>
      <c r="B126" s="3" t="s">
        <v>157</v>
      </c>
      <c r="C126" s="3" t="s">
        <v>9</v>
      </c>
      <c r="D126" s="3" t="s">
        <v>216</v>
      </c>
      <c r="E126" s="3" t="s">
        <v>851</v>
      </c>
      <c r="F126" s="3" t="s">
        <v>8</v>
      </c>
      <c r="G126" s="3" t="s">
        <v>772</v>
      </c>
      <c r="H126" s="3" t="s">
        <v>854</v>
      </c>
      <c r="I126" s="3" t="s">
        <v>854</v>
      </c>
      <c r="J126" s="3" t="s">
        <v>1329</v>
      </c>
    </row>
    <row r="127" spans="1:10">
      <c r="A127" s="3" t="s">
        <v>995</v>
      </c>
      <c r="B127" s="3" t="s">
        <v>157</v>
      </c>
      <c r="C127" s="3" t="s">
        <v>217</v>
      </c>
      <c r="D127" s="3" t="s">
        <v>216</v>
      </c>
      <c r="E127" s="3" t="s">
        <v>851</v>
      </c>
      <c r="F127" s="3" t="s">
        <v>216</v>
      </c>
      <c r="G127" s="3" t="s">
        <v>772</v>
      </c>
      <c r="H127" s="3" t="s">
        <v>854</v>
      </c>
      <c r="I127" s="3" t="s">
        <v>854</v>
      </c>
      <c r="J127" s="3" t="s">
        <v>1329</v>
      </c>
    </row>
    <row r="128" spans="1:10">
      <c r="A128" s="3" t="s">
        <v>901</v>
      </c>
      <c r="B128" s="3" t="s">
        <v>157</v>
      </c>
      <c r="C128" s="3" t="s">
        <v>9</v>
      </c>
      <c r="D128" s="3" t="s">
        <v>220</v>
      </c>
      <c r="E128" s="3" t="s">
        <v>849</v>
      </c>
      <c r="F128" s="3" t="s">
        <v>8</v>
      </c>
      <c r="G128" s="3" t="s">
        <v>772</v>
      </c>
      <c r="H128" s="3" t="s">
        <v>855</v>
      </c>
      <c r="I128" s="3" t="s">
        <v>855</v>
      </c>
      <c r="J128" s="3" t="s">
        <v>1329</v>
      </c>
    </row>
    <row r="129" spans="1:10">
      <c r="A129" s="3" t="s">
        <v>158</v>
      </c>
      <c r="B129" s="3" t="s">
        <v>159</v>
      </c>
      <c r="C129" s="3" t="s">
        <v>9</v>
      </c>
      <c r="D129" s="3" t="s">
        <v>216</v>
      </c>
      <c r="E129" s="3" t="s">
        <v>851</v>
      </c>
      <c r="F129" s="3" t="s">
        <v>8</v>
      </c>
      <c r="G129" s="3" t="s">
        <v>772</v>
      </c>
      <c r="H129" s="3" t="s">
        <v>854</v>
      </c>
      <c r="I129" s="3" t="s">
        <v>854</v>
      </c>
      <c r="J129" s="3" t="s">
        <v>1329</v>
      </c>
    </row>
    <row r="130" spans="1:10">
      <c r="A130" s="3" t="s">
        <v>160</v>
      </c>
      <c r="B130" s="3" t="s">
        <v>161</v>
      </c>
      <c r="C130" s="3" t="s">
        <v>9</v>
      </c>
      <c r="D130" s="3" t="s">
        <v>216</v>
      </c>
      <c r="E130" s="3" t="s">
        <v>851</v>
      </c>
      <c r="F130" s="3" t="s">
        <v>8</v>
      </c>
      <c r="G130" s="3" t="s">
        <v>772</v>
      </c>
      <c r="H130" s="3" t="s">
        <v>854</v>
      </c>
      <c r="I130" s="3" t="s">
        <v>854</v>
      </c>
      <c r="J130" s="3" t="s">
        <v>1329</v>
      </c>
    </row>
    <row r="131" spans="1:10">
      <c r="A131" s="3" t="s">
        <v>996</v>
      </c>
      <c r="B131" s="3" t="s">
        <v>162</v>
      </c>
      <c r="C131" s="3" t="s">
        <v>217</v>
      </c>
      <c r="D131" s="3" t="s">
        <v>216</v>
      </c>
      <c r="E131" s="3" t="s">
        <v>851</v>
      </c>
      <c r="F131" s="3" t="s">
        <v>216</v>
      </c>
      <c r="G131" s="3" t="s">
        <v>772</v>
      </c>
      <c r="H131" s="3" t="s">
        <v>854</v>
      </c>
      <c r="I131" s="3" t="s">
        <v>854</v>
      </c>
      <c r="J131" s="3" t="s">
        <v>1329</v>
      </c>
    </row>
    <row r="132" spans="1:10">
      <c r="A132" s="3" t="s">
        <v>902</v>
      </c>
      <c r="B132" s="3" t="s">
        <v>162</v>
      </c>
      <c r="C132" s="3" t="s">
        <v>9</v>
      </c>
      <c r="D132" s="3" t="s">
        <v>220</v>
      </c>
      <c r="E132" s="3" t="s">
        <v>849</v>
      </c>
      <c r="F132" s="3" t="s">
        <v>8</v>
      </c>
      <c r="G132" s="3" t="s">
        <v>772</v>
      </c>
      <c r="H132" s="3" t="s">
        <v>855</v>
      </c>
      <c r="I132" s="3" t="s">
        <v>855</v>
      </c>
      <c r="J132" s="3" t="s">
        <v>1329</v>
      </c>
    </row>
    <row r="133" spans="1:10">
      <c r="A133" s="3" t="s">
        <v>1363</v>
      </c>
      <c r="B133" s="3" t="s">
        <v>163</v>
      </c>
      <c r="C133" s="3" t="s">
        <v>9</v>
      </c>
      <c r="D133" s="3" t="s">
        <v>216</v>
      </c>
      <c r="E133" s="3" t="s">
        <v>851</v>
      </c>
      <c r="F133" s="3" t="s">
        <v>8</v>
      </c>
      <c r="G133" s="3" t="s">
        <v>772</v>
      </c>
      <c r="H133" s="3" t="s">
        <v>854</v>
      </c>
      <c r="I133" s="3" t="s">
        <v>854</v>
      </c>
      <c r="J133" s="3" t="s">
        <v>1329</v>
      </c>
    </row>
    <row r="134" spans="1:10">
      <c r="A134" s="3" t="s">
        <v>164</v>
      </c>
      <c r="B134" s="3" t="s">
        <v>165</v>
      </c>
      <c r="C134" s="3" t="s">
        <v>9</v>
      </c>
      <c r="D134" s="3" t="s">
        <v>216</v>
      </c>
      <c r="E134" s="3" t="s">
        <v>851</v>
      </c>
      <c r="F134" s="3" t="s">
        <v>8</v>
      </c>
      <c r="G134" s="3" t="s">
        <v>772</v>
      </c>
      <c r="H134" s="3" t="s">
        <v>854</v>
      </c>
      <c r="I134" s="3" t="s">
        <v>854</v>
      </c>
      <c r="J134" s="3" t="s">
        <v>1329</v>
      </c>
    </row>
    <row r="135" spans="1:10">
      <c r="A135" s="3" t="s">
        <v>166</v>
      </c>
      <c r="B135" s="3" t="s">
        <v>167</v>
      </c>
      <c r="C135" s="3" t="s">
        <v>9</v>
      </c>
      <c r="D135" s="3" t="s">
        <v>216</v>
      </c>
      <c r="E135" s="3" t="s">
        <v>851</v>
      </c>
      <c r="F135" s="3" t="s">
        <v>8</v>
      </c>
      <c r="G135" s="3" t="s">
        <v>772</v>
      </c>
      <c r="H135" s="3" t="s">
        <v>854</v>
      </c>
      <c r="I135" s="3" t="s">
        <v>854</v>
      </c>
      <c r="J135" s="3" t="s">
        <v>1329</v>
      </c>
    </row>
    <row r="136" spans="1:10">
      <c r="A136" s="3" t="s">
        <v>168</v>
      </c>
      <c r="B136" s="3" t="s">
        <v>169</v>
      </c>
      <c r="C136" s="3" t="s">
        <v>9</v>
      </c>
      <c r="D136" s="3" t="s">
        <v>216</v>
      </c>
      <c r="E136" s="3" t="s">
        <v>851</v>
      </c>
      <c r="F136" s="3" t="s">
        <v>8</v>
      </c>
      <c r="G136" s="3" t="s">
        <v>772</v>
      </c>
      <c r="H136" s="3" t="s">
        <v>854</v>
      </c>
      <c r="I136" s="3" t="s">
        <v>854</v>
      </c>
      <c r="J136" s="3" t="s">
        <v>1329</v>
      </c>
    </row>
    <row r="137" spans="1:10">
      <c r="A137" s="3" t="s">
        <v>997</v>
      </c>
      <c r="B137" s="3" t="s">
        <v>1330</v>
      </c>
      <c r="C137" s="3" t="s">
        <v>217</v>
      </c>
      <c r="D137" s="3" t="s">
        <v>216</v>
      </c>
      <c r="E137" s="3" t="s">
        <v>851</v>
      </c>
      <c r="F137" s="3" t="s">
        <v>216</v>
      </c>
      <c r="G137" s="3" t="s">
        <v>772</v>
      </c>
      <c r="H137" s="3" t="s">
        <v>854</v>
      </c>
      <c r="I137" s="3" t="s">
        <v>854</v>
      </c>
      <c r="J137" s="3" t="s">
        <v>1329</v>
      </c>
    </row>
    <row r="138" spans="1:10">
      <c r="A138" s="3" t="s">
        <v>903</v>
      </c>
      <c r="B138" s="3" t="s">
        <v>1330</v>
      </c>
      <c r="C138" s="3" t="s">
        <v>9</v>
      </c>
      <c r="D138" s="3" t="s">
        <v>220</v>
      </c>
      <c r="E138" s="3" t="s">
        <v>849</v>
      </c>
      <c r="F138" s="3" t="s">
        <v>8</v>
      </c>
      <c r="G138" s="3" t="s">
        <v>772</v>
      </c>
      <c r="H138" s="3" t="s">
        <v>855</v>
      </c>
      <c r="I138" s="3" t="s">
        <v>855</v>
      </c>
      <c r="J138" s="3" t="s">
        <v>1329</v>
      </c>
    </row>
    <row r="139" spans="1:10">
      <c r="A139" s="3" t="s">
        <v>170</v>
      </c>
      <c r="B139" s="3" t="s">
        <v>171</v>
      </c>
      <c r="C139" s="3" t="s">
        <v>9</v>
      </c>
      <c r="D139" s="3" t="s">
        <v>216</v>
      </c>
      <c r="E139" s="3" t="s">
        <v>851</v>
      </c>
      <c r="F139" s="3" t="s">
        <v>8</v>
      </c>
      <c r="G139" s="3" t="s">
        <v>772</v>
      </c>
      <c r="H139" s="3" t="s">
        <v>854</v>
      </c>
      <c r="I139" s="3" t="s">
        <v>854</v>
      </c>
      <c r="J139" s="3" t="s">
        <v>1329</v>
      </c>
    </row>
    <row r="140" spans="1:10">
      <c r="A140" s="3" t="s">
        <v>172</v>
      </c>
      <c r="B140" s="3" t="s">
        <v>173</v>
      </c>
      <c r="C140" s="3" t="s">
        <v>9</v>
      </c>
      <c r="D140" s="3" t="s">
        <v>216</v>
      </c>
      <c r="E140" s="3" t="s">
        <v>851</v>
      </c>
      <c r="F140" s="3" t="s">
        <v>8</v>
      </c>
      <c r="G140" s="3" t="s">
        <v>772</v>
      </c>
      <c r="H140" s="3" t="s">
        <v>854</v>
      </c>
      <c r="I140" s="3" t="s">
        <v>854</v>
      </c>
      <c r="J140" s="3" t="s">
        <v>1329</v>
      </c>
    </row>
    <row r="141" spans="1:10">
      <c r="A141" s="3" t="s">
        <v>174</v>
      </c>
      <c r="B141" s="3" t="s">
        <v>175</v>
      </c>
      <c r="C141" s="3" t="s">
        <v>9</v>
      </c>
      <c r="D141" s="3" t="s">
        <v>216</v>
      </c>
      <c r="E141" s="3" t="s">
        <v>851</v>
      </c>
      <c r="F141" s="3" t="s">
        <v>8</v>
      </c>
      <c r="G141" s="3" t="s">
        <v>772</v>
      </c>
      <c r="H141" s="3" t="s">
        <v>854</v>
      </c>
      <c r="I141" s="3" t="s">
        <v>854</v>
      </c>
      <c r="J141" s="3" t="s">
        <v>1329</v>
      </c>
    </row>
    <row r="142" spans="1:10">
      <c r="A142" s="3" t="s">
        <v>176</v>
      </c>
      <c r="B142" s="3" t="s">
        <v>177</v>
      </c>
      <c r="C142" s="3" t="s">
        <v>9</v>
      </c>
      <c r="D142" s="3" t="s">
        <v>216</v>
      </c>
      <c r="E142" s="3" t="s">
        <v>851</v>
      </c>
      <c r="F142" s="3" t="s">
        <v>8</v>
      </c>
      <c r="G142" s="3" t="s">
        <v>772</v>
      </c>
      <c r="H142" s="3" t="s">
        <v>854</v>
      </c>
      <c r="I142" s="3" t="s">
        <v>854</v>
      </c>
      <c r="J142" s="3" t="s">
        <v>1329</v>
      </c>
    </row>
    <row r="143" spans="1:10">
      <c r="A143" s="3" t="s">
        <v>998</v>
      </c>
      <c r="B143" s="3" t="s">
        <v>1088</v>
      </c>
      <c r="C143" s="3" t="s">
        <v>217</v>
      </c>
      <c r="D143" s="3" t="s">
        <v>216</v>
      </c>
      <c r="E143" s="3" t="s">
        <v>851</v>
      </c>
      <c r="F143" s="3" t="s">
        <v>216</v>
      </c>
      <c r="G143" s="3" t="s">
        <v>772</v>
      </c>
      <c r="H143" s="3" t="s">
        <v>854</v>
      </c>
      <c r="I143" s="3" t="s">
        <v>854</v>
      </c>
      <c r="J143" s="3" t="s">
        <v>1329</v>
      </c>
    </row>
    <row r="144" spans="1:10">
      <c r="A144" s="3" t="s">
        <v>904</v>
      </c>
      <c r="B144" s="3" t="s">
        <v>1088</v>
      </c>
      <c r="C144" s="3" t="s">
        <v>9</v>
      </c>
      <c r="D144" s="3" t="s">
        <v>220</v>
      </c>
      <c r="E144" s="3" t="s">
        <v>849</v>
      </c>
      <c r="F144" s="3" t="s">
        <v>8</v>
      </c>
      <c r="G144" s="3" t="s">
        <v>772</v>
      </c>
      <c r="H144" s="3" t="s">
        <v>855</v>
      </c>
      <c r="I144" s="3" t="s">
        <v>855</v>
      </c>
      <c r="J144" s="3" t="s">
        <v>1329</v>
      </c>
    </row>
    <row r="145" spans="1:10">
      <c r="A145" s="3" t="s">
        <v>178</v>
      </c>
      <c r="B145" s="3" t="s">
        <v>179</v>
      </c>
      <c r="C145" s="3" t="s">
        <v>9</v>
      </c>
      <c r="D145" s="3" t="s">
        <v>216</v>
      </c>
      <c r="E145" s="3" t="s">
        <v>851</v>
      </c>
      <c r="F145" s="3" t="s">
        <v>8</v>
      </c>
      <c r="G145" s="3" t="s">
        <v>772</v>
      </c>
      <c r="H145" s="3" t="s">
        <v>854</v>
      </c>
      <c r="I145" s="3" t="s">
        <v>854</v>
      </c>
      <c r="J145" s="3" t="s">
        <v>1329</v>
      </c>
    </row>
    <row r="146" spans="1:10">
      <c r="A146" s="3" t="s">
        <v>180</v>
      </c>
      <c r="B146" s="3" t="s">
        <v>181</v>
      </c>
      <c r="C146" s="3" t="s">
        <v>9</v>
      </c>
      <c r="D146" s="3" t="s">
        <v>216</v>
      </c>
      <c r="E146" s="3" t="s">
        <v>851</v>
      </c>
      <c r="F146" s="3" t="s">
        <v>8</v>
      </c>
      <c r="G146" s="3" t="s">
        <v>772</v>
      </c>
      <c r="H146" s="3" t="s">
        <v>854</v>
      </c>
      <c r="I146" s="3" t="s">
        <v>854</v>
      </c>
      <c r="J146" s="3" t="s">
        <v>1329</v>
      </c>
    </row>
    <row r="147" spans="1:10">
      <c r="A147" s="3" t="s">
        <v>182</v>
      </c>
      <c r="B147" s="3" t="s">
        <v>183</v>
      </c>
      <c r="C147" s="3" t="s">
        <v>9</v>
      </c>
      <c r="D147" s="3" t="s">
        <v>216</v>
      </c>
      <c r="E147" s="3" t="s">
        <v>851</v>
      </c>
      <c r="F147" s="3" t="s">
        <v>8</v>
      </c>
      <c r="G147" s="3" t="s">
        <v>772</v>
      </c>
      <c r="H147" s="3" t="s">
        <v>854</v>
      </c>
      <c r="I147" s="3" t="s">
        <v>854</v>
      </c>
      <c r="J147" s="3" t="s">
        <v>1329</v>
      </c>
    </row>
    <row r="148" spans="1:10">
      <c r="A148" s="3" t="s">
        <v>999</v>
      </c>
      <c r="B148" s="3" t="s">
        <v>1089</v>
      </c>
      <c r="C148" s="3" t="s">
        <v>217</v>
      </c>
      <c r="D148" s="3" t="s">
        <v>216</v>
      </c>
      <c r="E148" s="3" t="s">
        <v>851</v>
      </c>
      <c r="F148" s="3" t="s">
        <v>216</v>
      </c>
      <c r="G148" s="3" t="s">
        <v>772</v>
      </c>
      <c r="H148" s="3" t="s">
        <v>854</v>
      </c>
      <c r="I148" s="3" t="s">
        <v>854</v>
      </c>
      <c r="J148" s="3" t="s">
        <v>1329</v>
      </c>
    </row>
    <row r="149" spans="1:10">
      <c r="A149" s="3" t="s">
        <v>905</v>
      </c>
      <c r="B149" s="3" t="s">
        <v>1089</v>
      </c>
      <c r="C149" s="3" t="s">
        <v>9</v>
      </c>
      <c r="D149" s="3" t="s">
        <v>220</v>
      </c>
      <c r="E149" s="3" t="s">
        <v>849</v>
      </c>
      <c r="F149" s="3" t="s">
        <v>8</v>
      </c>
      <c r="G149" s="3" t="s">
        <v>772</v>
      </c>
      <c r="H149" s="3" t="s">
        <v>855</v>
      </c>
      <c r="I149" s="3" t="s">
        <v>855</v>
      </c>
      <c r="J149" s="3" t="s">
        <v>1329</v>
      </c>
    </row>
    <row r="150" spans="1:10">
      <c r="A150" s="3" t="s">
        <v>184</v>
      </c>
      <c r="B150" s="3" t="s">
        <v>185</v>
      </c>
      <c r="C150" s="3" t="s">
        <v>9</v>
      </c>
      <c r="D150" s="3" t="s">
        <v>216</v>
      </c>
      <c r="E150" s="3" t="s">
        <v>851</v>
      </c>
      <c r="F150" s="3" t="s">
        <v>8</v>
      </c>
      <c r="G150" s="3" t="s">
        <v>772</v>
      </c>
      <c r="H150" s="3" t="s">
        <v>854</v>
      </c>
      <c r="I150" s="3" t="s">
        <v>854</v>
      </c>
      <c r="J150" s="3" t="s">
        <v>1329</v>
      </c>
    </row>
    <row r="151" spans="1:10">
      <c r="A151" s="3" t="s">
        <v>186</v>
      </c>
      <c r="B151" s="3" t="s">
        <v>187</v>
      </c>
      <c r="C151" s="3" t="s">
        <v>9</v>
      </c>
      <c r="D151" s="3" t="s">
        <v>216</v>
      </c>
      <c r="E151" s="3" t="s">
        <v>851</v>
      </c>
      <c r="F151" s="3" t="s">
        <v>8</v>
      </c>
      <c r="G151" s="3" t="s">
        <v>772</v>
      </c>
      <c r="H151" s="3" t="s">
        <v>854</v>
      </c>
      <c r="I151" s="3" t="s">
        <v>854</v>
      </c>
      <c r="J151" s="3" t="s">
        <v>1329</v>
      </c>
    </row>
    <row r="152" spans="1:10">
      <c r="A152" s="3" t="s">
        <v>1000</v>
      </c>
      <c r="B152" s="3" t="s">
        <v>1090</v>
      </c>
      <c r="C152" s="3" t="s">
        <v>217</v>
      </c>
      <c r="D152" s="3" t="s">
        <v>216</v>
      </c>
      <c r="E152" s="3" t="s">
        <v>851</v>
      </c>
      <c r="F152" s="3" t="s">
        <v>216</v>
      </c>
      <c r="G152" s="3" t="s">
        <v>772</v>
      </c>
      <c r="H152" s="3" t="s">
        <v>854</v>
      </c>
      <c r="I152" s="3" t="s">
        <v>854</v>
      </c>
      <c r="J152" s="3" t="s">
        <v>1329</v>
      </c>
    </row>
    <row r="153" spans="1:10">
      <c r="A153" s="3" t="s">
        <v>906</v>
      </c>
      <c r="B153" s="3" t="s">
        <v>1090</v>
      </c>
      <c r="C153" s="3" t="s">
        <v>9</v>
      </c>
      <c r="D153" s="3" t="s">
        <v>220</v>
      </c>
      <c r="E153" s="3" t="s">
        <v>849</v>
      </c>
      <c r="F153" s="3" t="s">
        <v>8</v>
      </c>
      <c r="G153" s="3" t="s">
        <v>772</v>
      </c>
      <c r="H153" s="3" t="s">
        <v>855</v>
      </c>
      <c r="I153" s="3" t="s">
        <v>855</v>
      </c>
      <c r="J153" s="3" t="s">
        <v>1329</v>
      </c>
    </row>
    <row r="154" spans="1:10">
      <c r="A154" s="3" t="s">
        <v>188</v>
      </c>
      <c r="B154" s="3" t="s">
        <v>189</v>
      </c>
      <c r="C154" s="3" t="s">
        <v>9</v>
      </c>
      <c r="D154" s="3" t="s">
        <v>216</v>
      </c>
      <c r="E154" s="3" t="s">
        <v>851</v>
      </c>
      <c r="F154" s="3" t="s">
        <v>8</v>
      </c>
      <c r="G154" s="3" t="s">
        <v>772</v>
      </c>
      <c r="H154" s="3" t="s">
        <v>854</v>
      </c>
      <c r="I154" s="3" t="s">
        <v>854</v>
      </c>
      <c r="J154" s="3" t="s">
        <v>1329</v>
      </c>
    </row>
    <row r="155" spans="1:10">
      <c r="A155" s="3" t="s">
        <v>190</v>
      </c>
      <c r="B155" s="3" t="s">
        <v>191</v>
      </c>
      <c r="C155" s="3" t="s">
        <v>9</v>
      </c>
      <c r="D155" s="3" t="s">
        <v>216</v>
      </c>
      <c r="E155" s="3" t="s">
        <v>851</v>
      </c>
      <c r="F155" s="3" t="s">
        <v>8</v>
      </c>
      <c r="G155" s="3" t="s">
        <v>772</v>
      </c>
      <c r="H155" s="3" t="s">
        <v>854</v>
      </c>
      <c r="I155" s="3" t="s">
        <v>854</v>
      </c>
      <c r="J155" s="3" t="s">
        <v>1329</v>
      </c>
    </row>
    <row r="156" spans="1:10">
      <c r="A156" s="3" t="s">
        <v>192</v>
      </c>
      <c r="B156" s="3" t="s">
        <v>193</v>
      </c>
      <c r="C156" s="3" t="s">
        <v>9</v>
      </c>
      <c r="D156" s="3" t="s">
        <v>216</v>
      </c>
      <c r="E156" s="3" t="s">
        <v>851</v>
      </c>
      <c r="F156" s="3" t="s">
        <v>8</v>
      </c>
      <c r="G156" s="3" t="s">
        <v>772</v>
      </c>
      <c r="H156" s="3" t="s">
        <v>854</v>
      </c>
      <c r="I156" s="3" t="s">
        <v>854</v>
      </c>
      <c r="J156" s="3" t="s">
        <v>1329</v>
      </c>
    </row>
    <row r="157" spans="1:10">
      <c r="A157" s="3" t="s">
        <v>194</v>
      </c>
      <c r="B157" s="3" t="s">
        <v>195</v>
      </c>
      <c r="C157" s="3" t="s">
        <v>9</v>
      </c>
      <c r="D157" s="3" t="s">
        <v>216</v>
      </c>
      <c r="E157" s="3" t="s">
        <v>851</v>
      </c>
      <c r="F157" s="3" t="s">
        <v>8</v>
      </c>
      <c r="G157" s="3" t="s">
        <v>772</v>
      </c>
      <c r="H157" s="3" t="s">
        <v>854</v>
      </c>
      <c r="I157" s="3" t="s">
        <v>854</v>
      </c>
      <c r="J157" s="3" t="s">
        <v>1329</v>
      </c>
    </row>
    <row r="158" spans="1:10">
      <c r="A158" s="3" t="s">
        <v>1001</v>
      </c>
      <c r="B158" s="3" t="s">
        <v>1091</v>
      </c>
      <c r="C158" s="3" t="s">
        <v>217</v>
      </c>
      <c r="D158" s="3" t="s">
        <v>216</v>
      </c>
      <c r="E158" s="3" t="s">
        <v>851</v>
      </c>
      <c r="F158" s="3" t="s">
        <v>216</v>
      </c>
      <c r="G158" s="3" t="s">
        <v>772</v>
      </c>
      <c r="H158" s="3" t="s">
        <v>854</v>
      </c>
      <c r="I158" s="3" t="s">
        <v>854</v>
      </c>
      <c r="J158" s="3" t="s">
        <v>1329</v>
      </c>
    </row>
    <row r="159" spans="1:10">
      <c r="A159" s="3" t="s">
        <v>907</v>
      </c>
      <c r="B159" s="3" t="s">
        <v>1091</v>
      </c>
      <c r="C159" s="3" t="s">
        <v>9</v>
      </c>
      <c r="D159" s="3" t="s">
        <v>220</v>
      </c>
      <c r="E159" s="3" t="s">
        <v>849</v>
      </c>
      <c r="F159" s="3" t="s">
        <v>8</v>
      </c>
      <c r="G159" s="3" t="s">
        <v>772</v>
      </c>
      <c r="H159" s="3" t="s">
        <v>855</v>
      </c>
      <c r="I159" s="3" t="s">
        <v>855</v>
      </c>
      <c r="J159" s="3" t="s">
        <v>1329</v>
      </c>
    </row>
    <row r="160" spans="1:10">
      <c r="A160" s="3" t="s">
        <v>196</v>
      </c>
      <c r="B160" s="3" t="s">
        <v>197</v>
      </c>
      <c r="C160" s="3" t="s">
        <v>9</v>
      </c>
      <c r="D160" s="3" t="s">
        <v>216</v>
      </c>
      <c r="E160" s="3" t="s">
        <v>851</v>
      </c>
      <c r="F160" s="3" t="s">
        <v>8</v>
      </c>
      <c r="G160" s="3" t="s">
        <v>772</v>
      </c>
      <c r="H160" s="3" t="s">
        <v>854</v>
      </c>
      <c r="I160" s="3" t="s">
        <v>854</v>
      </c>
      <c r="J160" s="3" t="s">
        <v>1329</v>
      </c>
    </row>
    <row r="161" spans="1:10">
      <c r="A161" s="3" t="s">
        <v>198</v>
      </c>
      <c r="B161" s="3" t="s">
        <v>199</v>
      </c>
      <c r="C161" s="3" t="s">
        <v>9</v>
      </c>
      <c r="D161" s="3" t="s">
        <v>216</v>
      </c>
      <c r="E161" s="3" t="s">
        <v>851</v>
      </c>
      <c r="F161" s="3" t="s">
        <v>8</v>
      </c>
      <c r="G161" s="3" t="s">
        <v>772</v>
      </c>
      <c r="H161" s="3" t="s">
        <v>854</v>
      </c>
      <c r="I161" s="3" t="s">
        <v>854</v>
      </c>
      <c r="J161" s="3" t="s">
        <v>1329</v>
      </c>
    </row>
    <row r="162" spans="1:10">
      <c r="A162" s="3" t="s">
        <v>200</v>
      </c>
      <c r="B162" s="3" t="s">
        <v>201</v>
      </c>
      <c r="C162" s="3" t="s">
        <v>9</v>
      </c>
      <c r="D162" s="3" t="s">
        <v>216</v>
      </c>
      <c r="E162" s="3" t="s">
        <v>851</v>
      </c>
      <c r="F162" s="3" t="s">
        <v>8</v>
      </c>
      <c r="G162" s="3" t="s">
        <v>772</v>
      </c>
      <c r="H162" s="3" t="s">
        <v>854</v>
      </c>
      <c r="I162" s="3" t="s">
        <v>854</v>
      </c>
      <c r="J162" s="3" t="s">
        <v>1329</v>
      </c>
    </row>
    <row r="163" spans="1:10">
      <c r="A163" s="3" t="s">
        <v>1002</v>
      </c>
      <c r="B163" s="3" t="s">
        <v>1092</v>
      </c>
      <c r="C163" s="3" t="s">
        <v>217</v>
      </c>
      <c r="D163" s="3" t="s">
        <v>216</v>
      </c>
      <c r="E163" s="3" t="s">
        <v>851</v>
      </c>
      <c r="F163" s="3" t="s">
        <v>216</v>
      </c>
      <c r="G163" s="3" t="s">
        <v>772</v>
      </c>
      <c r="H163" s="3" t="s">
        <v>854</v>
      </c>
      <c r="I163" s="3" t="s">
        <v>854</v>
      </c>
      <c r="J163" s="3" t="s">
        <v>1329</v>
      </c>
    </row>
    <row r="164" spans="1:10">
      <c r="A164" s="3" t="s">
        <v>908</v>
      </c>
      <c r="B164" s="3" t="s">
        <v>1092</v>
      </c>
      <c r="C164" s="3" t="s">
        <v>9</v>
      </c>
      <c r="D164" s="3" t="s">
        <v>220</v>
      </c>
      <c r="E164" s="3" t="s">
        <v>849</v>
      </c>
      <c r="F164" s="3" t="s">
        <v>8</v>
      </c>
      <c r="G164" s="3" t="s">
        <v>772</v>
      </c>
      <c r="H164" s="3" t="s">
        <v>855</v>
      </c>
      <c r="I164" s="3" t="s">
        <v>855</v>
      </c>
      <c r="J164" s="3" t="s">
        <v>1329</v>
      </c>
    </row>
    <row r="165" spans="1:10">
      <c r="A165" s="3" t="s">
        <v>202</v>
      </c>
      <c r="B165" s="3" t="s">
        <v>203</v>
      </c>
      <c r="C165" s="3" t="s">
        <v>9</v>
      </c>
      <c r="D165" s="3" t="s">
        <v>216</v>
      </c>
      <c r="E165" s="3" t="s">
        <v>851</v>
      </c>
      <c r="F165" s="3" t="s">
        <v>8</v>
      </c>
      <c r="G165" s="3" t="s">
        <v>772</v>
      </c>
      <c r="H165" s="3" t="s">
        <v>854</v>
      </c>
      <c r="I165" s="3" t="s">
        <v>854</v>
      </c>
      <c r="J165" s="3" t="s">
        <v>1329</v>
      </c>
    </row>
    <row r="166" spans="1:10">
      <c r="A166" s="3" t="s">
        <v>204</v>
      </c>
      <c r="B166" s="3" t="s">
        <v>205</v>
      </c>
      <c r="C166" s="3" t="s">
        <v>9</v>
      </c>
      <c r="D166" s="3" t="s">
        <v>216</v>
      </c>
      <c r="E166" s="3" t="s">
        <v>851</v>
      </c>
      <c r="F166" s="3" t="s">
        <v>8</v>
      </c>
      <c r="G166" s="3" t="s">
        <v>772</v>
      </c>
      <c r="H166" s="3" t="s">
        <v>854</v>
      </c>
      <c r="I166" s="3" t="s">
        <v>854</v>
      </c>
      <c r="J166" s="3" t="s">
        <v>1329</v>
      </c>
    </row>
    <row r="167" spans="1:10">
      <c r="A167" s="3" t="s">
        <v>1003</v>
      </c>
      <c r="B167" s="3" t="s">
        <v>1093</v>
      </c>
      <c r="C167" s="3" t="s">
        <v>217</v>
      </c>
      <c r="D167" s="3" t="s">
        <v>216</v>
      </c>
      <c r="E167" s="3" t="s">
        <v>851</v>
      </c>
      <c r="F167" s="3" t="s">
        <v>216</v>
      </c>
      <c r="G167" s="3" t="s">
        <v>772</v>
      </c>
      <c r="H167" s="3" t="s">
        <v>854</v>
      </c>
      <c r="I167" s="3" t="s">
        <v>854</v>
      </c>
      <c r="J167" s="3" t="s">
        <v>1329</v>
      </c>
    </row>
    <row r="168" spans="1:10">
      <c r="A168" s="3" t="s">
        <v>909</v>
      </c>
      <c r="B168" s="3" t="s">
        <v>1093</v>
      </c>
      <c r="C168" s="3" t="s">
        <v>9</v>
      </c>
      <c r="D168" s="3" t="s">
        <v>220</v>
      </c>
      <c r="E168" s="3" t="s">
        <v>849</v>
      </c>
      <c r="F168" s="3" t="s">
        <v>8</v>
      </c>
      <c r="G168" s="3" t="s">
        <v>772</v>
      </c>
      <c r="H168" s="3" t="s">
        <v>855</v>
      </c>
      <c r="I168" s="3" t="s">
        <v>855</v>
      </c>
      <c r="J168" s="3" t="s">
        <v>1329</v>
      </c>
    </row>
    <row r="169" spans="1:10">
      <c r="A169" s="3" t="s">
        <v>206</v>
      </c>
      <c r="B169" s="3" t="s">
        <v>207</v>
      </c>
      <c r="C169" s="3" t="s">
        <v>9</v>
      </c>
      <c r="D169" s="3" t="s">
        <v>216</v>
      </c>
      <c r="E169" s="3" t="s">
        <v>851</v>
      </c>
      <c r="F169" s="3" t="s">
        <v>8</v>
      </c>
      <c r="G169" s="3" t="s">
        <v>772</v>
      </c>
      <c r="H169" s="3" t="s">
        <v>854</v>
      </c>
      <c r="I169" s="3" t="s">
        <v>854</v>
      </c>
      <c r="J169" s="3" t="s">
        <v>1329</v>
      </c>
    </row>
    <row r="170" spans="1:10">
      <c r="A170" s="3" t="s">
        <v>208</v>
      </c>
      <c r="B170" s="3" t="s">
        <v>209</v>
      </c>
      <c r="C170" s="3" t="s">
        <v>9</v>
      </c>
      <c r="D170" s="3" t="s">
        <v>216</v>
      </c>
      <c r="E170" s="3" t="s">
        <v>851</v>
      </c>
      <c r="F170" s="3" t="s">
        <v>8</v>
      </c>
      <c r="G170" s="3" t="s">
        <v>772</v>
      </c>
      <c r="H170" s="3" t="s">
        <v>854</v>
      </c>
      <c r="I170" s="3" t="s">
        <v>854</v>
      </c>
      <c r="J170" s="3" t="s">
        <v>1329</v>
      </c>
    </row>
    <row r="171" spans="1:10">
      <c r="A171" s="3" t="s">
        <v>210</v>
      </c>
      <c r="B171" s="3" t="s">
        <v>211</v>
      </c>
      <c r="C171" s="3" t="s">
        <v>9</v>
      </c>
      <c r="D171" s="3" t="s">
        <v>216</v>
      </c>
      <c r="E171" s="3" t="s">
        <v>851</v>
      </c>
      <c r="F171" s="3" t="s">
        <v>8</v>
      </c>
      <c r="G171" s="3" t="s">
        <v>772</v>
      </c>
      <c r="H171" s="3" t="s">
        <v>854</v>
      </c>
      <c r="I171" s="3" t="s">
        <v>854</v>
      </c>
      <c r="J171" s="3" t="s">
        <v>1329</v>
      </c>
    </row>
    <row r="172" spans="1:10">
      <c r="A172" s="3" t="s">
        <v>212</v>
      </c>
      <c r="B172" s="3" t="s">
        <v>213</v>
      </c>
      <c r="C172" s="3" t="s">
        <v>9</v>
      </c>
      <c r="D172" s="3" t="s">
        <v>216</v>
      </c>
      <c r="E172" s="3" t="s">
        <v>851</v>
      </c>
      <c r="F172" s="3" t="s">
        <v>8</v>
      </c>
      <c r="G172" s="3" t="s">
        <v>772</v>
      </c>
      <c r="H172" s="3" t="s">
        <v>854</v>
      </c>
      <c r="I172" s="3" t="s">
        <v>854</v>
      </c>
      <c r="J172" s="3" t="s">
        <v>1329</v>
      </c>
    </row>
    <row r="173" spans="1:10">
      <c r="A173" s="3" t="s">
        <v>214</v>
      </c>
      <c r="B173" s="3" t="s">
        <v>213</v>
      </c>
      <c r="C173" s="3" t="s">
        <v>9</v>
      </c>
      <c r="D173" s="3" t="s">
        <v>216</v>
      </c>
      <c r="E173" s="3" t="s">
        <v>851</v>
      </c>
      <c r="F173" s="3" t="s">
        <v>8</v>
      </c>
      <c r="G173" s="3" t="s">
        <v>772</v>
      </c>
      <c r="H173" s="3" t="s">
        <v>854</v>
      </c>
      <c r="I173" s="3" t="s">
        <v>854</v>
      </c>
      <c r="J173" s="3" t="s">
        <v>1329</v>
      </c>
    </row>
    <row r="174" spans="1:10">
      <c r="A174" s="3" t="s">
        <v>215</v>
      </c>
      <c r="B174" s="3" t="s">
        <v>213</v>
      </c>
      <c r="C174" s="3" t="s">
        <v>217</v>
      </c>
      <c r="D174" s="3" t="s">
        <v>216</v>
      </c>
      <c r="E174" s="3" t="s">
        <v>851</v>
      </c>
      <c r="F174" s="3" t="s">
        <v>216</v>
      </c>
      <c r="G174" s="3" t="s">
        <v>772</v>
      </c>
      <c r="H174" s="3" t="s">
        <v>854</v>
      </c>
      <c r="I174" s="3" t="s">
        <v>854</v>
      </c>
      <c r="J174" s="3" t="s">
        <v>1329</v>
      </c>
    </row>
    <row r="175" spans="1:10">
      <c r="A175" s="3" t="s">
        <v>218</v>
      </c>
      <c r="B175" s="3" t="s">
        <v>213</v>
      </c>
      <c r="C175" s="3" t="s">
        <v>9</v>
      </c>
      <c r="D175" s="3" t="s">
        <v>220</v>
      </c>
      <c r="E175" s="3" t="s">
        <v>849</v>
      </c>
      <c r="F175" s="3" t="s">
        <v>8</v>
      </c>
      <c r="G175" s="3" t="s">
        <v>772</v>
      </c>
      <c r="H175" s="3" t="s">
        <v>855</v>
      </c>
      <c r="I175" s="3" t="s">
        <v>855</v>
      </c>
      <c r="J175" s="3" t="s">
        <v>1329</v>
      </c>
    </row>
    <row r="176" spans="1:10">
      <c r="A176" s="3" t="s">
        <v>221</v>
      </c>
      <c r="B176" s="3" t="s">
        <v>222</v>
      </c>
      <c r="C176" s="3" t="s">
        <v>9</v>
      </c>
      <c r="D176" s="3" t="s">
        <v>216</v>
      </c>
      <c r="E176" s="3" t="s">
        <v>851</v>
      </c>
      <c r="F176" s="3" t="s">
        <v>8</v>
      </c>
      <c r="G176" s="3" t="s">
        <v>772</v>
      </c>
      <c r="H176" s="3" t="s">
        <v>854</v>
      </c>
      <c r="I176" s="3" t="s">
        <v>854</v>
      </c>
      <c r="J176" s="3" t="s">
        <v>1329</v>
      </c>
    </row>
    <row r="177" spans="1:10">
      <c r="A177" s="3" t="s">
        <v>223</v>
      </c>
      <c r="B177" s="3" t="s">
        <v>224</v>
      </c>
      <c r="C177" s="3" t="s">
        <v>9</v>
      </c>
      <c r="D177" s="3" t="s">
        <v>216</v>
      </c>
      <c r="E177" s="3" t="s">
        <v>851</v>
      </c>
      <c r="F177" s="3" t="s">
        <v>8</v>
      </c>
      <c r="G177" s="3" t="s">
        <v>772</v>
      </c>
      <c r="H177" s="3" t="s">
        <v>854</v>
      </c>
      <c r="I177" s="3" t="s">
        <v>854</v>
      </c>
      <c r="J177" s="3" t="s">
        <v>1329</v>
      </c>
    </row>
    <row r="178" spans="1:10">
      <c r="A178" s="3" t="s">
        <v>225</v>
      </c>
      <c r="B178" s="3" t="s">
        <v>226</v>
      </c>
      <c r="C178" s="3" t="s">
        <v>9</v>
      </c>
      <c r="D178" s="3" t="s">
        <v>216</v>
      </c>
      <c r="E178" s="3" t="s">
        <v>851</v>
      </c>
      <c r="F178" s="3" t="s">
        <v>8</v>
      </c>
      <c r="G178" s="3" t="s">
        <v>772</v>
      </c>
      <c r="H178" s="3" t="s">
        <v>854</v>
      </c>
      <c r="I178" s="3" t="s">
        <v>854</v>
      </c>
      <c r="J178" s="3" t="s">
        <v>1329</v>
      </c>
    </row>
    <row r="179" spans="1:10">
      <c r="A179" s="3" t="s">
        <v>227</v>
      </c>
      <c r="B179" s="3" t="s">
        <v>228</v>
      </c>
      <c r="C179" s="3" t="s">
        <v>9</v>
      </c>
      <c r="D179" s="3" t="s">
        <v>216</v>
      </c>
      <c r="E179" s="3" t="s">
        <v>851</v>
      </c>
      <c r="F179" s="3" t="s">
        <v>8</v>
      </c>
      <c r="G179" s="3" t="s">
        <v>772</v>
      </c>
      <c r="H179" s="3" t="s">
        <v>854</v>
      </c>
      <c r="I179" s="3" t="s">
        <v>854</v>
      </c>
      <c r="J179" s="3" t="s">
        <v>1329</v>
      </c>
    </row>
    <row r="180" spans="1:10">
      <c r="A180" s="3" t="s">
        <v>1004</v>
      </c>
      <c r="B180" s="3" t="s">
        <v>228</v>
      </c>
      <c r="C180" s="3" t="s">
        <v>217</v>
      </c>
      <c r="D180" s="3" t="s">
        <v>216</v>
      </c>
      <c r="E180" s="3" t="s">
        <v>851</v>
      </c>
      <c r="F180" s="3" t="s">
        <v>216</v>
      </c>
      <c r="G180" s="3" t="s">
        <v>772</v>
      </c>
      <c r="H180" s="3" t="s">
        <v>854</v>
      </c>
      <c r="I180" s="3" t="s">
        <v>854</v>
      </c>
      <c r="J180" s="3" t="s">
        <v>1329</v>
      </c>
    </row>
    <row r="181" spans="1:10">
      <c r="A181" s="3" t="s">
        <v>910</v>
      </c>
      <c r="B181" s="3" t="s">
        <v>228</v>
      </c>
      <c r="C181" s="3" t="s">
        <v>9</v>
      </c>
      <c r="D181" s="3" t="s">
        <v>220</v>
      </c>
      <c r="E181" s="3" t="s">
        <v>849</v>
      </c>
      <c r="F181" s="3" t="s">
        <v>8</v>
      </c>
      <c r="G181" s="3" t="s">
        <v>772</v>
      </c>
      <c r="H181" s="3" t="s">
        <v>855</v>
      </c>
      <c r="I181" s="3" t="s">
        <v>855</v>
      </c>
      <c r="J181" s="3" t="s">
        <v>1329</v>
      </c>
    </row>
    <row r="182" spans="1:10">
      <c r="A182" s="3" t="s">
        <v>229</v>
      </c>
      <c r="B182" s="3" t="s">
        <v>230</v>
      </c>
      <c r="C182" s="3" t="s">
        <v>9</v>
      </c>
      <c r="D182" s="3" t="s">
        <v>216</v>
      </c>
      <c r="E182" s="3" t="s">
        <v>851</v>
      </c>
      <c r="F182" s="3" t="s">
        <v>8</v>
      </c>
      <c r="G182" s="3" t="s">
        <v>772</v>
      </c>
      <c r="H182" s="3" t="s">
        <v>854</v>
      </c>
      <c r="I182" s="3" t="s">
        <v>854</v>
      </c>
      <c r="J182" s="3" t="s">
        <v>1329</v>
      </c>
    </row>
    <row r="183" spans="1:10">
      <c r="A183" s="3" t="s">
        <v>231</v>
      </c>
      <c r="B183" s="3" t="s">
        <v>232</v>
      </c>
      <c r="C183" s="3" t="s">
        <v>9</v>
      </c>
      <c r="D183" s="3" t="s">
        <v>216</v>
      </c>
      <c r="E183" s="3" t="s">
        <v>851</v>
      </c>
      <c r="F183" s="3" t="s">
        <v>8</v>
      </c>
      <c r="G183" s="3" t="s">
        <v>772</v>
      </c>
      <c r="H183" s="3" t="s">
        <v>854</v>
      </c>
      <c r="I183" s="3" t="s">
        <v>854</v>
      </c>
      <c r="J183" s="3" t="s">
        <v>1329</v>
      </c>
    </row>
    <row r="184" spans="1:10">
      <c r="A184" s="3" t="s">
        <v>233</v>
      </c>
      <c r="B184" s="3" t="s">
        <v>234</v>
      </c>
      <c r="C184" s="3" t="s">
        <v>9</v>
      </c>
      <c r="D184" s="3" t="s">
        <v>216</v>
      </c>
      <c r="E184" s="3" t="s">
        <v>851</v>
      </c>
      <c r="F184" s="3" t="s">
        <v>8</v>
      </c>
      <c r="G184" s="3" t="s">
        <v>772</v>
      </c>
      <c r="H184" s="3" t="s">
        <v>854</v>
      </c>
      <c r="I184" s="3" t="s">
        <v>854</v>
      </c>
      <c r="J184" s="3" t="s">
        <v>1329</v>
      </c>
    </row>
    <row r="185" spans="1:10">
      <c r="A185" s="3" t="s">
        <v>1005</v>
      </c>
      <c r="B185" s="3" t="s">
        <v>1094</v>
      </c>
      <c r="C185" s="3" t="s">
        <v>217</v>
      </c>
      <c r="D185" s="3" t="s">
        <v>216</v>
      </c>
      <c r="E185" s="3" t="s">
        <v>851</v>
      </c>
      <c r="F185" s="3" t="s">
        <v>216</v>
      </c>
      <c r="G185" s="3" t="s">
        <v>772</v>
      </c>
      <c r="H185" s="3" t="s">
        <v>854</v>
      </c>
      <c r="I185" s="3" t="s">
        <v>854</v>
      </c>
      <c r="J185" s="3" t="s">
        <v>1329</v>
      </c>
    </row>
    <row r="186" spans="1:10">
      <c r="A186" s="3" t="s">
        <v>911</v>
      </c>
      <c r="B186" s="3" t="s">
        <v>1094</v>
      </c>
      <c r="C186" s="3" t="s">
        <v>9</v>
      </c>
      <c r="D186" s="3" t="s">
        <v>220</v>
      </c>
      <c r="E186" s="3" t="s">
        <v>849</v>
      </c>
      <c r="F186" s="3" t="s">
        <v>8</v>
      </c>
      <c r="G186" s="3" t="s">
        <v>772</v>
      </c>
      <c r="H186" s="3" t="s">
        <v>855</v>
      </c>
      <c r="I186" s="3" t="s">
        <v>855</v>
      </c>
      <c r="J186" s="3" t="s">
        <v>1329</v>
      </c>
    </row>
    <row r="187" spans="1:10">
      <c r="A187" s="3" t="s">
        <v>235</v>
      </c>
      <c r="B187" s="3" t="s">
        <v>236</v>
      </c>
      <c r="C187" s="3" t="s">
        <v>9</v>
      </c>
      <c r="D187" s="3" t="s">
        <v>216</v>
      </c>
      <c r="E187" s="3" t="s">
        <v>851</v>
      </c>
      <c r="F187" s="3" t="s">
        <v>8</v>
      </c>
      <c r="G187" s="3" t="s">
        <v>772</v>
      </c>
      <c r="H187" s="3" t="s">
        <v>854</v>
      </c>
      <c r="I187" s="3" t="s">
        <v>854</v>
      </c>
      <c r="J187" s="3" t="s">
        <v>1329</v>
      </c>
    </row>
    <row r="188" spans="1:10">
      <c r="A188" s="3" t="s">
        <v>237</v>
      </c>
      <c r="B188" s="3" t="s">
        <v>238</v>
      </c>
      <c r="C188" s="3" t="s">
        <v>9</v>
      </c>
      <c r="D188" s="3" t="s">
        <v>216</v>
      </c>
      <c r="E188" s="3" t="s">
        <v>851</v>
      </c>
      <c r="F188" s="3" t="s">
        <v>8</v>
      </c>
      <c r="G188" s="3" t="s">
        <v>772</v>
      </c>
      <c r="H188" s="3" t="s">
        <v>854</v>
      </c>
      <c r="I188" s="3" t="s">
        <v>854</v>
      </c>
      <c r="J188" s="3" t="s">
        <v>1329</v>
      </c>
    </row>
    <row r="189" spans="1:10">
      <c r="A189" s="3" t="s">
        <v>239</v>
      </c>
      <c r="B189" s="3" t="s">
        <v>240</v>
      </c>
      <c r="C189" s="3" t="s">
        <v>9</v>
      </c>
      <c r="D189" s="3" t="s">
        <v>216</v>
      </c>
      <c r="E189" s="3" t="s">
        <v>851</v>
      </c>
      <c r="F189" s="3" t="s">
        <v>8</v>
      </c>
      <c r="G189" s="3" t="s">
        <v>772</v>
      </c>
      <c r="H189" s="3" t="s">
        <v>854</v>
      </c>
      <c r="I189" s="3" t="s">
        <v>854</v>
      </c>
      <c r="J189" s="3" t="s">
        <v>1329</v>
      </c>
    </row>
    <row r="190" spans="1:10">
      <c r="A190" s="3" t="s">
        <v>1006</v>
      </c>
      <c r="B190" s="3" t="s">
        <v>1095</v>
      </c>
      <c r="C190" s="3" t="s">
        <v>217</v>
      </c>
      <c r="D190" s="3" t="s">
        <v>216</v>
      </c>
      <c r="E190" s="3" t="s">
        <v>851</v>
      </c>
      <c r="F190" s="3" t="s">
        <v>216</v>
      </c>
      <c r="G190" s="3" t="s">
        <v>772</v>
      </c>
      <c r="H190" s="3" t="s">
        <v>854</v>
      </c>
      <c r="I190" s="3" t="s">
        <v>854</v>
      </c>
      <c r="J190" s="3" t="s">
        <v>1329</v>
      </c>
    </row>
    <row r="191" spans="1:10">
      <c r="A191" s="3" t="s">
        <v>912</v>
      </c>
      <c r="B191" s="3" t="s">
        <v>1095</v>
      </c>
      <c r="C191" s="3" t="s">
        <v>9</v>
      </c>
      <c r="D191" s="3" t="s">
        <v>220</v>
      </c>
      <c r="E191" s="3" t="s">
        <v>849</v>
      </c>
      <c r="F191" s="3" t="s">
        <v>8</v>
      </c>
      <c r="G191" s="3" t="s">
        <v>772</v>
      </c>
      <c r="H191" s="3" t="s">
        <v>855</v>
      </c>
      <c r="I191" s="3" t="s">
        <v>855</v>
      </c>
      <c r="J191" s="3" t="s">
        <v>1329</v>
      </c>
    </row>
    <row r="192" spans="1:10">
      <c r="A192" s="3" t="s">
        <v>241</v>
      </c>
      <c r="B192" s="3" t="s">
        <v>242</v>
      </c>
      <c r="C192" s="3" t="s">
        <v>9</v>
      </c>
      <c r="D192" s="3" t="s">
        <v>216</v>
      </c>
      <c r="E192" s="3" t="s">
        <v>851</v>
      </c>
      <c r="F192" s="3" t="s">
        <v>8</v>
      </c>
      <c r="G192" s="3" t="s">
        <v>772</v>
      </c>
      <c r="H192" s="3" t="s">
        <v>854</v>
      </c>
      <c r="I192" s="3" t="s">
        <v>854</v>
      </c>
      <c r="J192" s="3" t="s">
        <v>1329</v>
      </c>
    </row>
    <row r="193" spans="1:10">
      <c r="A193" s="3" t="s">
        <v>243</v>
      </c>
      <c r="B193" s="3" t="s">
        <v>244</v>
      </c>
      <c r="C193" s="3" t="s">
        <v>9</v>
      </c>
      <c r="D193" s="3" t="s">
        <v>216</v>
      </c>
      <c r="E193" s="3" t="s">
        <v>851</v>
      </c>
      <c r="F193" s="3" t="s">
        <v>8</v>
      </c>
      <c r="G193" s="3" t="s">
        <v>772</v>
      </c>
      <c r="H193" s="3" t="s">
        <v>854</v>
      </c>
      <c r="I193" s="3" t="s">
        <v>854</v>
      </c>
      <c r="J193" s="3" t="s">
        <v>1329</v>
      </c>
    </row>
    <row r="194" spans="1:10">
      <c r="A194" s="3" t="s">
        <v>245</v>
      </c>
      <c r="B194" s="3" t="s">
        <v>246</v>
      </c>
      <c r="C194" s="3" t="s">
        <v>9</v>
      </c>
      <c r="D194" s="3" t="s">
        <v>216</v>
      </c>
      <c r="E194" s="3" t="s">
        <v>851</v>
      </c>
      <c r="F194" s="3" t="s">
        <v>8</v>
      </c>
      <c r="G194" s="3" t="s">
        <v>772</v>
      </c>
      <c r="H194" s="3" t="s">
        <v>854</v>
      </c>
      <c r="I194" s="3" t="s">
        <v>854</v>
      </c>
      <c r="J194" s="3" t="s">
        <v>1329</v>
      </c>
    </row>
    <row r="195" spans="1:10">
      <c r="A195" s="3" t="s">
        <v>1007</v>
      </c>
      <c r="B195" s="3" t="s">
        <v>1096</v>
      </c>
      <c r="C195" s="3" t="s">
        <v>217</v>
      </c>
      <c r="D195" s="3" t="s">
        <v>216</v>
      </c>
      <c r="E195" s="3" t="s">
        <v>851</v>
      </c>
      <c r="F195" s="3" t="s">
        <v>216</v>
      </c>
      <c r="G195" s="3" t="s">
        <v>772</v>
      </c>
      <c r="H195" s="3" t="s">
        <v>854</v>
      </c>
      <c r="I195" s="3" t="s">
        <v>854</v>
      </c>
      <c r="J195" s="3" t="s">
        <v>1329</v>
      </c>
    </row>
    <row r="196" spans="1:10">
      <c r="A196" s="3" t="s">
        <v>913</v>
      </c>
      <c r="B196" s="3" t="s">
        <v>1096</v>
      </c>
      <c r="C196" s="3" t="s">
        <v>9</v>
      </c>
      <c r="D196" s="3" t="s">
        <v>220</v>
      </c>
      <c r="E196" s="3" t="s">
        <v>849</v>
      </c>
      <c r="F196" s="3" t="s">
        <v>8</v>
      </c>
      <c r="G196" s="3" t="s">
        <v>772</v>
      </c>
      <c r="H196" s="3" t="s">
        <v>855</v>
      </c>
      <c r="I196" s="3" t="s">
        <v>855</v>
      </c>
      <c r="J196" s="3" t="s">
        <v>1329</v>
      </c>
    </row>
    <row r="197" spans="1:10">
      <c r="A197" s="3" t="s">
        <v>247</v>
      </c>
      <c r="B197" s="3" t="s">
        <v>248</v>
      </c>
      <c r="C197" s="3" t="s">
        <v>9</v>
      </c>
      <c r="D197" s="3" t="s">
        <v>216</v>
      </c>
      <c r="E197" s="3" t="s">
        <v>851</v>
      </c>
      <c r="F197" s="3" t="s">
        <v>8</v>
      </c>
      <c r="G197" s="3" t="s">
        <v>772</v>
      </c>
      <c r="H197" s="3" t="s">
        <v>854</v>
      </c>
      <c r="I197" s="3" t="s">
        <v>854</v>
      </c>
      <c r="J197" s="3" t="s">
        <v>1329</v>
      </c>
    </row>
    <row r="198" spans="1:10">
      <c r="A198" s="3" t="s">
        <v>249</v>
      </c>
      <c r="B198" s="3" t="s">
        <v>250</v>
      </c>
      <c r="C198" s="3" t="s">
        <v>9</v>
      </c>
      <c r="D198" s="3" t="s">
        <v>216</v>
      </c>
      <c r="E198" s="3" t="s">
        <v>851</v>
      </c>
      <c r="F198" s="3" t="s">
        <v>8</v>
      </c>
      <c r="G198" s="3" t="s">
        <v>772</v>
      </c>
      <c r="H198" s="3" t="s">
        <v>854</v>
      </c>
      <c r="I198" s="3" t="s">
        <v>854</v>
      </c>
      <c r="J198" s="3" t="s">
        <v>1329</v>
      </c>
    </row>
    <row r="199" spans="1:10">
      <c r="A199" s="3" t="s">
        <v>1008</v>
      </c>
      <c r="B199" s="3" t="s">
        <v>1097</v>
      </c>
      <c r="C199" s="3" t="s">
        <v>217</v>
      </c>
      <c r="D199" s="3" t="s">
        <v>216</v>
      </c>
      <c r="E199" s="3" t="s">
        <v>851</v>
      </c>
      <c r="F199" s="3" t="s">
        <v>216</v>
      </c>
      <c r="G199" s="3" t="s">
        <v>772</v>
      </c>
      <c r="H199" s="3" t="s">
        <v>854</v>
      </c>
      <c r="I199" s="3" t="s">
        <v>854</v>
      </c>
      <c r="J199" s="3" t="s">
        <v>1329</v>
      </c>
    </row>
    <row r="200" spans="1:10">
      <c r="A200" s="3" t="s">
        <v>914</v>
      </c>
      <c r="B200" s="3" t="s">
        <v>1097</v>
      </c>
      <c r="C200" s="3" t="s">
        <v>9</v>
      </c>
      <c r="D200" s="3" t="s">
        <v>220</v>
      </c>
      <c r="E200" s="3" t="s">
        <v>849</v>
      </c>
      <c r="F200" s="3" t="s">
        <v>8</v>
      </c>
      <c r="G200" s="3" t="s">
        <v>772</v>
      </c>
      <c r="H200" s="3" t="s">
        <v>855</v>
      </c>
      <c r="I200" s="3" t="s">
        <v>855</v>
      </c>
      <c r="J200" s="3" t="s">
        <v>1329</v>
      </c>
    </row>
    <row r="201" spans="1:10">
      <c r="A201" s="3" t="s">
        <v>251</v>
      </c>
      <c r="B201" s="3" t="s">
        <v>252</v>
      </c>
      <c r="C201" s="3" t="s">
        <v>9</v>
      </c>
      <c r="D201" s="3" t="s">
        <v>216</v>
      </c>
      <c r="E201" s="3" t="s">
        <v>851</v>
      </c>
      <c r="F201" s="3" t="s">
        <v>8</v>
      </c>
      <c r="G201" s="3" t="s">
        <v>772</v>
      </c>
      <c r="H201" s="3" t="s">
        <v>854</v>
      </c>
      <c r="I201" s="3" t="s">
        <v>854</v>
      </c>
      <c r="J201" s="3" t="s">
        <v>1329</v>
      </c>
    </row>
    <row r="202" spans="1:10">
      <c r="A202" s="3" t="s">
        <v>253</v>
      </c>
      <c r="B202" s="3" t="s">
        <v>254</v>
      </c>
      <c r="C202" s="3" t="s">
        <v>9</v>
      </c>
      <c r="D202" s="3" t="s">
        <v>216</v>
      </c>
      <c r="E202" s="3" t="s">
        <v>851</v>
      </c>
      <c r="F202" s="3" t="s">
        <v>8</v>
      </c>
      <c r="G202" s="3" t="s">
        <v>772</v>
      </c>
      <c r="H202" s="3" t="s">
        <v>854</v>
      </c>
      <c r="I202" s="3" t="s">
        <v>854</v>
      </c>
      <c r="J202" s="3" t="s">
        <v>1329</v>
      </c>
    </row>
    <row r="203" spans="1:10">
      <c r="A203" s="3" t="s">
        <v>255</v>
      </c>
      <c r="B203" s="3" t="s">
        <v>256</v>
      </c>
      <c r="C203" s="3" t="s">
        <v>9</v>
      </c>
      <c r="D203" s="3" t="s">
        <v>216</v>
      </c>
      <c r="E203" s="3" t="s">
        <v>851</v>
      </c>
      <c r="F203" s="3" t="s">
        <v>8</v>
      </c>
      <c r="G203" s="3" t="s">
        <v>772</v>
      </c>
      <c r="H203" s="3" t="s">
        <v>854</v>
      </c>
      <c r="I203" s="3" t="s">
        <v>854</v>
      </c>
      <c r="J203" s="3" t="s">
        <v>1329</v>
      </c>
    </row>
    <row r="204" spans="1:10">
      <c r="A204" s="3" t="s">
        <v>257</v>
      </c>
      <c r="B204" s="3" t="s">
        <v>258</v>
      </c>
      <c r="C204" s="3" t="s">
        <v>9</v>
      </c>
      <c r="D204" s="3" t="s">
        <v>216</v>
      </c>
      <c r="E204" s="3" t="s">
        <v>851</v>
      </c>
      <c r="F204" s="3" t="s">
        <v>8</v>
      </c>
      <c r="G204" s="3" t="s">
        <v>772</v>
      </c>
      <c r="H204" s="3" t="s">
        <v>854</v>
      </c>
      <c r="I204" s="3" t="s">
        <v>854</v>
      </c>
      <c r="J204" s="3" t="s">
        <v>1329</v>
      </c>
    </row>
    <row r="205" spans="1:10">
      <c r="A205" s="3" t="s">
        <v>1009</v>
      </c>
      <c r="B205" s="3" t="s">
        <v>1098</v>
      </c>
      <c r="C205" s="3" t="s">
        <v>217</v>
      </c>
      <c r="D205" s="3" t="s">
        <v>216</v>
      </c>
      <c r="E205" s="3" t="s">
        <v>851</v>
      </c>
      <c r="F205" s="3" t="s">
        <v>216</v>
      </c>
      <c r="G205" s="3" t="s">
        <v>772</v>
      </c>
      <c r="H205" s="3" t="s">
        <v>854</v>
      </c>
      <c r="I205" s="3" t="s">
        <v>854</v>
      </c>
      <c r="J205" s="3" t="s">
        <v>1329</v>
      </c>
    </row>
    <row r="206" spans="1:10">
      <c r="A206" s="3" t="s">
        <v>915</v>
      </c>
      <c r="B206" s="3" t="s">
        <v>1098</v>
      </c>
      <c r="C206" s="3" t="s">
        <v>9</v>
      </c>
      <c r="D206" s="3" t="s">
        <v>220</v>
      </c>
      <c r="E206" s="3" t="s">
        <v>849</v>
      </c>
      <c r="F206" s="3" t="s">
        <v>8</v>
      </c>
      <c r="G206" s="3" t="s">
        <v>772</v>
      </c>
      <c r="H206" s="3" t="s">
        <v>855</v>
      </c>
      <c r="I206" s="3" t="s">
        <v>855</v>
      </c>
      <c r="J206" s="3" t="s">
        <v>1329</v>
      </c>
    </row>
    <row r="207" spans="1:10">
      <c r="A207" s="3" t="s">
        <v>259</v>
      </c>
      <c r="B207" s="3" t="s">
        <v>260</v>
      </c>
      <c r="C207" s="3" t="s">
        <v>9</v>
      </c>
      <c r="D207" s="3" t="s">
        <v>216</v>
      </c>
      <c r="E207" s="3" t="s">
        <v>851</v>
      </c>
      <c r="F207" s="3" t="s">
        <v>8</v>
      </c>
      <c r="G207" s="3" t="s">
        <v>772</v>
      </c>
      <c r="H207" s="3" t="s">
        <v>854</v>
      </c>
      <c r="I207" s="3" t="s">
        <v>854</v>
      </c>
      <c r="J207" s="3" t="s">
        <v>1329</v>
      </c>
    </row>
    <row r="208" spans="1:10">
      <c r="A208" s="3" t="s">
        <v>261</v>
      </c>
      <c r="B208" s="3" t="s">
        <v>262</v>
      </c>
      <c r="C208" s="3" t="s">
        <v>9</v>
      </c>
      <c r="D208" s="3" t="s">
        <v>216</v>
      </c>
      <c r="E208" s="3" t="s">
        <v>851</v>
      </c>
      <c r="F208" s="3" t="s">
        <v>8</v>
      </c>
      <c r="G208" s="3" t="s">
        <v>772</v>
      </c>
      <c r="H208" s="3" t="s">
        <v>854</v>
      </c>
      <c r="I208" s="3" t="s">
        <v>854</v>
      </c>
      <c r="J208" s="3" t="s">
        <v>1329</v>
      </c>
    </row>
    <row r="209" spans="1:10">
      <c r="A209" s="3" t="s">
        <v>263</v>
      </c>
      <c r="B209" s="3" t="s">
        <v>264</v>
      </c>
      <c r="C209" s="3" t="s">
        <v>9</v>
      </c>
      <c r="D209" s="3" t="s">
        <v>216</v>
      </c>
      <c r="E209" s="3" t="s">
        <v>851</v>
      </c>
      <c r="F209" s="3" t="s">
        <v>8</v>
      </c>
      <c r="G209" s="3" t="s">
        <v>772</v>
      </c>
      <c r="H209" s="3" t="s">
        <v>854</v>
      </c>
      <c r="I209" s="3" t="s">
        <v>854</v>
      </c>
      <c r="J209" s="3" t="s">
        <v>1329</v>
      </c>
    </row>
    <row r="210" spans="1:10">
      <c r="A210" s="3" t="s">
        <v>1010</v>
      </c>
      <c r="B210" s="3" t="s">
        <v>266</v>
      </c>
      <c r="C210" s="3" t="s">
        <v>217</v>
      </c>
      <c r="D210" s="3" t="s">
        <v>216</v>
      </c>
      <c r="E210" s="3" t="s">
        <v>851</v>
      </c>
      <c r="F210" s="3" t="s">
        <v>216</v>
      </c>
      <c r="G210" s="3" t="s">
        <v>772</v>
      </c>
      <c r="H210" s="3" t="s">
        <v>854</v>
      </c>
      <c r="I210" s="3" t="s">
        <v>854</v>
      </c>
      <c r="J210" s="3" t="s">
        <v>1329</v>
      </c>
    </row>
    <row r="211" spans="1:10">
      <c r="A211" s="3" t="s">
        <v>916</v>
      </c>
      <c r="B211" s="3" t="s">
        <v>266</v>
      </c>
      <c r="C211" s="3" t="s">
        <v>9</v>
      </c>
      <c r="D211" s="3" t="s">
        <v>220</v>
      </c>
      <c r="E211" s="3" t="s">
        <v>849</v>
      </c>
      <c r="F211" s="3" t="s">
        <v>8</v>
      </c>
      <c r="G211" s="3" t="s">
        <v>772</v>
      </c>
      <c r="H211" s="3" t="s">
        <v>855</v>
      </c>
      <c r="I211" s="3" t="s">
        <v>855</v>
      </c>
      <c r="J211" s="3" t="s">
        <v>1329</v>
      </c>
    </row>
    <row r="212" spans="1:10">
      <c r="A212" s="3" t="s">
        <v>267</v>
      </c>
      <c r="B212" s="3" t="s">
        <v>268</v>
      </c>
      <c r="C212" s="3" t="s">
        <v>9</v>
      </c>
      <c r="D212" s="3" t="s">
        <v>216</v>
      </c>
      <c r="E212" s="3" t="s">
        <v>851</v>
      </c>
      <c r="F212" s="3" t="s">
        <v>8</v>
      </c>
      <c r="G212" s="3" t="s">
        <v>772</v>
      </c>
      <c r="H212" s="3" t="s">
        <v>854</v>
      </c>
      <c r="I212" s="3" t="s">
        <v>854</v>
      </c>
      <c r="J212" s="3" t="s">
        <v>1329</v>
      </c>
    </row>
    <row r="213" spans="1:10">
      <c r="A213" s="3" t="s">
        <v>269</v>
      </c>
      <c r="B213" s="3" t="s">
        <v>270</v>
      </c>
      <c r="C213" s="3" t="s">
        <v>9</v>
      </c>
      <c r="D213" s="3" t="s">
        <v>216</v>
      </c>
      <c r="E213" s="3" t="s">
        <v>851</v>
      </c>
      <c r="F213" s="3" t="s">
        <v>8</v>
      </c>
      <c r="G213" s="3" t="s">
        <v>772</v>
      </c>
      <c r="H213" s="3" t="s">
        <v>854</v>
      </c>
      <c r="I213" s="3" t="s">
        <v>854</v>
      </c>
      <c r="J213" s="3" t="s">
        <v>1329</v>
      </c>
    </row>
    <row r="214" spans="1:10">
      <c r="A214" s="3" t="s">
        <v>271</v>
      </c>
      <c r="B214" s="3" t="s">
        <v>272</v>
      </c>
      <c r="C214" s="3" t="s">
        <v>9</v>
      </c>
      <c r="D214" s="3" t="s">
        <v>216</v>
      </c>
      <c r="E214" s="3" t="s">
        <v>851</v>
      </c>
      <c r="F214" s="3" t="s">
        <v>8</v>
      </c>
      <c r="G214" s="3" t="s">
        <v>772</v>
      </c>
      <c r="H214" s="3" t="s">
        <v>854</v>
      </c>
      <c r="I214" s="3" t="s">
        <v>854</v>
      </c>
      <c r="J214" s="3" t="s">
        <v>1329</v>
      </c>
    </row>
    <row r="215" spans="1:10">
      <c r="A215" s="3" t="s">
        <v>273</v>
      </c>
      <c r="B215" s="3" t="s">
        <v>274</v>
      </c>
      <c r="C215" s="3" t="s">
        <v>9</v>
      </c>
      <c r="D215" s="3" t="s">
        <v>216</v>
      </c>
      <c r="E215" s="3" t="s">
        <v>851</v>
      </c>
      <c r="F215" s="3" t="s">
        <v>8</v>
      </c>
      <c r="G215" s="3" t="s">
        <v>772</v>
      </c>
      <c r="H215" s="3" t="s">
        <v>854</v>
      </c>
      <c r="I215" s="3" t="s">
        <v>854</v>
      </c>
      <c r="J215" s="3" t="s">
        <v>1329</v>
      </c>
    </row>
    <row r="216" spans="1:10">
      <c r="A216" s="3" t="s">
        <v>275</v>
      </c>
      <c r="B216" s="3" t="s">
        <v>274</v>
      </c>
      <c r="C216" s="3" t="s">
        <v>9</v>
      </c>
      <c r="D216" s="3" t="s">
        <v>216</v>
      </c>
      <c r="E216" s="3" t="s">
        <v>851</v>
      </c>
      <c r="F216" s="3" t="s">
        <v>8</v>
      </c>
      <c r="G216" s="3" t="s">
        <v>772</v>
      </c>
      <c r="H216" s="3" t="s">
        <v>854</v>
      </c>
      <c r="I216" s="3" t="s">
        <v>854</v>
      </c>
      <c r="J216" s="3" t="s">
        <v>1329</v>
      </c>
    </row>
    <row r="217" spans="1:10">
      <c r="A217" s="3" t="s">
        <v>1011</v>
      </c>
      <c r="B217" s="3" t="s">
        <v>274</v>
      </c>
      <c r="C217" s="3" t="s">
        <v>217</v>
      </c>
      <c r="D217" s="3" t="s">
        <v>216</v>
      </c>
      <c r="E217" s="3" t="s">
        <v>851</v>
      </c>
      <c r="F217" s="3" t="s">
        <v>216</v>
      </c>
      <c r="G217" s="3" t="s">
        <v>772</v>
      </c>
      <c r="H217" s="3" t="s">
        <v>854</v>
      </c>
      <c r="I217" s="3" t="s">
        <v>854</v>
      </c>
      <c r="J217" s="3" t="s">
        <v>1329</v>
      </c>
    </row>
    <row r="218" spans="1:10">
      <c r="A218" s="3" t="s">
        <v>917</v>
      </c>
      <c r="B218" s="3" t="s">
        <v>274</v>
      </c>
      <c r="C218" s="3" t="s">
        <v>9</v>
      </c>
      <c r="D218" s="3" t="s">
        <v>220</v>
      </c>
      <c r="E218" s="3" t="s">
        <v>849</v>
      </c>
      <c r="F218" s="3" t="s">
        <v>8</v>
      </c>
      <c r="G218" s="3" t="s">
        <v>772</v>
      </c>
      <c r="H218" s="3" t="s">
        <v>855</v>
      </c>
      <c r="I218" s="3" t="s">
        <v>855</v>
      </c>
      <c r="J218" s="3" t="s">
        <v>1329</v>
      </c>
    </row>
    <row r="219" spans="1:10">
      <c r="A219" s="3" t="s">
        <v>276</v>
      </c>
      <c r="B219" s="3" t="s">
        <v>277</v>
      </c>
      <c r="C219" s="3" t="s">
        <v>9</v>
      </c>
      <c r="D219" s="3" t="s">
        <v>216</v>
      </c>
      <c r="E219" s="3" t="s">
        <v>851</v>
      </c>
      <c r="F219" s="3" t="s">
        <v>8</v>
      </c>
      <c r="G219" s="3" t="s">
        <v>772</v>
      </c>
      <c r="H219" s="3" t="s">
        <v>854</v>
      </c>
      <c r="I219" s="3" t="s">
        <v>854</v>
      </c>
      <c r="J219" s="3" t="s">
        <v>1329</v>
      </c>
    </row>
    <row r="220" spans="1:10">
      <c r="A220" s="3" t="s">
        <v>278</v>
      </c>
      <c r="B220" s="3" t="s">
        <v>279</v>
      </c>
      <c r="C220" s="3" t="s">
        <v>9</v>
      </c>
      <c r="D220" s="3" t="s">
        <v>216</v>
      </c>
      <c r="E220" s="3" t="s">
        <v>851</v>
      </c>
      <c r="F220" s="3" t="s">
        <v>8</v>
      </c>
      <c r="G220" s="3" t="s">
        <v>772</v>
      </c>
      <c r="H220" s="3" t="s">
        <v>854</v>
      </c>
      <c r="I220" s="3" t="s">
        <v>854</v>
      </c>
      <c r="J220" s="3" t="s">
        <v>1329</v>
      </c>
    </row>
    <row r="221" spans="1:10">
      <c r="A221" s="3" t="s">
        <v>280</v>
      </c>
      <c r="B221" s="3" t="s">
        <v>281</v>
      </c>
      <c r="C221" s="3" t="s">
        <v>9</v>
      </c>
      <c r="D221" s="3" t="s">
        <v>216</v>
      </c>
      <c r="E221" s="3" t="s">
        <v>851</v>
      </c>
      <c r="F221" s="3" t="s">
        <v>8</v>
      </c>
      <c r="G221" s="3" t="s">
        <v>772</v>
      </c>
      <c r="H221" s="3" t="s">
        <v>854</v>
      </c>
      <c r="I221" s="3" t="s">
        <v>854</v>
      </c>
      <c r="J221" s="3" t="s">
        <v>1329</v>
      </c>
    </row>
    <row r="222" spans="1:10">
      <c r="A222" s="3" t="s">
        <v>1012</v>
      </c>
      <c r="B222" s="3" t="s">
        <v>1099</v>
      </c>
      <c r="C222" s="3" t="s">
        <v>217</v>
      </c>
      <c r="D222" s="3" t="s">
        <v>216</v>
      </c>
      <c r="E222" s="3" t="s">
        <v>851</v>
      </c>
      <c r="F222" s="3" t="s">
        <v>216</v>
      </c>
      <c r="G222" s="3" t="s">
        <v>772</v>
      </c>
      <c r="H222" s="3" t="s">
        <v>854</v>
      </c>
      <c r="I222" s="3" t="s">
        <v>854</v>
      </c>
      <c r="J222" s="3" t="s">
        <v>1329</v>
      </c>
    </row>
    <row r="223" spans="1:10">
      <c r="A223" s="3" t="s">
        <v>918</v>
      </c>
      <c r="B223" s="3" t="s">
        <v>1099</v>
      </c>
      <c r="C223" s="3" t="s">
        <v>9</v>
      </c>
      <c r="D223" s="3" t="s">
        <v>220</v>
      </c>
      <c r="E223" s="3" t="s">
        <v>849</v>
      </c>
      <c r="F223" s="3" t="s">
        <v>8</v>
      </c>
      <c r="G223" s="3" t="s">
        <v>772</v>
      </c>
      <c r="H223" s="3" t="s">
        <v>855</v>
      </c>
      <c r="I223" s="3" t="s">
        <v>855</v>
      </c>
      <c r="J223" s="3" t="s">
        <v>1329</v>
      </c>
    </row>
    <row r="224" spans="1:10">
      <c r="A224" s="3" t="s">
        <v>282</v>
      </c>
      <c r="B224" s="3" t="s">
        <v>283</v>
      </c>
      <c r="C224" s="3" t="s">
        <v>9</v>
      </c>
      <c r="D224" s="3" t="s">
        <v>216</v>
      </c>
      <c r="E224" s="3" t="s">
        <v>851</v>
      </c>
      <c r="F224" s="3" t="s">
        <v>8</v>
      </c>
      <c r="G224" s="3" t="s">
        <v>772</v>
      </c>
      <c r="H224" s="3" t="s">
        <v>854</v>
      </c>
      <c r="I224" s="3" t="s">
        <v>854</v>
      </c>
      <c r="J224" s="3" t="s">
        <v>1329</v>
      </c>
    </row>
    <row r="225" spans="1:10">
      <c r="A225" s="3" t="s">
        <v>284</v>
      </c>
      <c r="B225" s="3" t="s">
        <v>285</v>
      </c>
      <c r="C225" s="3" t="s">
        <v>9</v>
      </c>
      <c r="D225" s="3" t="s">
        <v>216</v>
      </c>
      <c r="E225" s="3" t="s">
        <v>851</v>
      </c>
      <c r="F225" s="3" t="s">
        <v>8</v>
      </c>
      <c r="G225" s="3" t="s">
        <v>772</v>
      </c>
      <c r="H225" s="3" t="s">
        <v>854</v>
      </c>
      <c r="I225" s="3" t="s">
        <v>854</v>
      </c>
      <c r="J225" s="3" t="s">
        <v>1329</v>
      </c>
    </row>
    <row r="226" spans="1:10">
      <c r="A226" s="3" t="s">
        <v>286</v>
      </c>
      <c r="B226" s="3" t="s">
        <v>287</v>
      </c>
      <c r="C226" s="3" t="s">
        <v>9</v>
      </c>
      <c r="D226" s="3" t="s">
        <v>216</v>
      </c>
      <c r="E226" s="3" t="s">
        <v>851</v>
      </c>
      <c r="F226" s="3" t="s">
        <v>8</v>
      </c>
      <c r="G226" s="3" t="s">
        <v>772</v>
      </c>
      <c r="H226" s="3" t="s">
        <v>854</v>
      </c>
      <c r="I226" s="3" t="s">
        <v>854</v>
      </c>
      <c r="J226" s="3" t="s">
        <v>1329</v>
      </c>
    </row>
    <row r="227" spans="1:10">
      <c r="A227" s="3" t="s">
        <v>1013</v>
      </c>
      <c r="B227" s="3" t="s">
        <v>1100</v>
      </c>
      <c r="C227" s="3" t="s">
        <v>217</v>
      </c>
      <c r="D227" s="3" t="s">
        <v>216</v>
      </c>
      <c r="E227" s="3" t="s">
        <v>851</v>
      </c>
      <c r="F227" s="3" t="s">
        <v>216</v>
      </c>
      <c r="G227" s="3" t="s">
        <v>772</v>
      </c>
      <c r="H227" s="3" t="s">
        <v>854</v>
      </c>
      <c r="I227" s="3" t="s">
        <v>854</v>
      </c>
      <c r="J227" s="3" t="s">
        <v>1329</v>
      </c>
    </row>
    <row r="228" spans="1:10">
      <c r="A228" s="3" t="s">
        <v>919</v>
      </c>
      <c r="B228" s="3" t="s">
        <v>1100</v>
      </c>
      <c r="C228" s="3" t="s">
        <v>9</v>
      </c>
      <c r="D228" s="3" t="s">
        <v>220</v>
      </c>
      <c r="E228" s="3" t="s">
        <v>849</v>
      </c>
      <c r="F228" s="3" t="s">
        <v>8</v>
      </c>
      <c r="G228" s="3" t="s">
        <v>772</v>
      </c>
      <c r="H228" s="3" t="s">
        <v>855</v>
      </c>
      <c r="I228" s="3" t="s">
        <v>855</v>
      </c>
      <c r="J228" s="3" t="s">
        <v>1329</v>
      </c>
    </row>
    <row r="229" spans="1:10">
      <c r="A229" s="3" t="s">
        <v>288</v>
      </c>
      <c r="B229" s="3" t="s">
        <v>289</v>
      </c>
      <c r="C229" s="3" t="s">
        <v>9</v>
      </c>
      <c r="D229" s="3" t="s">
        <v>216</v>
      </c>
      <c r="E229" s="3" t="s">
        <v>851</v>
      </c>
      <c r="F229" s="3" t="s">
        <v>8</v>
      </c>
      <c r="G229" s="3" t="s">
        <v>772</v>
      </c>
      <c r="H229" s="3" t="s">
        <v>854</v>
      </c>
      <c r="I229" s="3" t="s">
        <v>854</v>
      </c>
      <c r="J229" s="3" t="s">
        <v>1329</v>
      </c>
    </row>
    <row r="230" spans="1:10">
      <c r="A230" s="3" t="s">
        <v>290</v>
      </c>
      <c r="B230" s="3" t="s">
        <v>291</v>
      </c>
      <c r="C230" s="3" t="s">
        <v>9</v>
      </c>
      <c r="D230" s="3" t="s">
        <v>216</v>
      </c>
      <c r="E230" s="3" t="s">
        <v>851</v>
      </c>
      <c r="F230" s="3" t="s">
        <v>8</v>
      </c>
      <c r="G230" s="3" t="s">
        <v>772</v>
      </c>
      <c r="H230" s="3" t="s">
        <v>854</v>
      </c>
      <c r="I230" s="3" t="s">
        <v>854</v>
      </c>
      <c r="J230" s="3" t="s">
        <v>1329</v>
      </c>
    </row>
    <row r="231" spans="1:10">
      <c r="A231" s="3" t="s">
        <v>292</v>
      </c>
      <c r="B231" s="3" t="s">
        <v>293</v>
      </c>
      <c r="C231" s="3" t="s">
        <v>9</v>
      </c>
      <c r="D231" s="3" t="s">
        <v>216</v>
      </c>
      <c r="E231" s="3" t="s">
        <v>851</v>
      </c>
      <c r="F231" s="3" t="s">
        <v>8</v>
      </c>
      <c r="G231" s="3" t="s">
        <v>772</v>
      </c>
      <c r="H231" s="3" t="s">
        <v>854</v>
      </c>
      <c r="I231" s="3" t="s">
        <v>854</v>
      </c>
      <c r="J231" s="3" t="s">
        <v>1329</v>
      </c>
    </row>
    <row r="232" spans="1:10">
      <c r="A232" s="3" t="s">
        <v>294</v>
      </c>
      <c r="B232" s="3" t="s">
        <v>295</v>
      </c>
      <c r="C232" s="3" t="s">
        <v>9</v>
      </c>
      <c r="D232" s="3" t="s">
        <v>216</v>
      </c>
      <c r="E232" s="3" t="s">
        <v>851</v>
      </c>
      <c r="F232" s="3" t="s">
        <v>8</v>
      </c>
      <c r="G232" s="3" t="s">
        <v>772</v>
      </c>
      <c r="H232" s="3" t="s">
        <v>854</v>
      </c>
      <c r="I232" s="3" t="s">
        <v>854</v>
      </c>
      <c r="J232" s="3" t="s">
        <v>1329</v>
      </c>
    </row>
    <row r="233" spans="1:10">
      <c r="A233" s="3" t="s">
        <v>1014</v>
      </c>
      <c r="B233" s="3" t="s">
        <v>295</v>
      </c>
      <c r="C233" s="3" t="s">
        <v>217</v>
      </c>
      <c r="D233" s="3" t="s">
        <v>216</v>
      </c>
      <c r="E233" s="3" t="s">
        <v>851</v>
      </c>
      <c r="F233" s="3" t="s">
        <v>216</v>
      </c>
      <c r="G233" s="3" t="s">
        <v>772</v>
      </c>
      <c r="H233" s="3" t="s">
        <v>854</v>
      </c>
      <c r="I233" s="3" t="s">
        <v>854</v>
      </c>
      <c r="J233" s="3" t="s">
        <v>1329</v>
      </c>
    </row>
    <row r="234" spans="1:10">
      <c r="A234" s="3" t="s">
        <v>296</v>
      </c>
      <c r="B234" s="3" t="s">
        <v>297</v>
      </c>
      <c r="C234" s="3" t="s">
        <v>9</v>
      </c>
      <c r="D234" s="3" t="s">
        <v>216</v>
      </c>
      <c r="E234" s="3" t="s">
        <v>851</v>
      </c>
      <c r="F234" s="3" t="s">
        <v>8</v>
      </c>
      <c r="G234" s="3" t="s">
        <v>772</v>
      </c>
      <c r="H234" s="3" t="s">
        <v>854</v>
      </c>
      <c r="I234" s="3" t="s">
        <v>854</v>
      </c>
      <c r="J234" s="3" t="s">
        <v>1329</v>
      </c>
    </row>
    <row r="235" spans="1:10">
      <c r="A235" s="3" t="s">
        <v>298</v>
      </c>
      <c r="B235" s="3" t="s">
        <v>299</v>
      </c>
      <c r="C235" s="3" t="s">
        <v>9</v>
      </c>
      <c r="D235" s="3" t="s">
        <v>216</v>
      </c>
      <c r="E235" s="3" t="s">
        <v>851</v>
      </c>
      <c r="F235" s="3" t="s">
        <v>8</v>
      </c>
      <c r="G235" s="3" t="s">
        <v>772</v>
      </c>
      <c r="H235" s="3" t="s">
        <v>854</v>
      </c>
      <c r="I235" s="3" t="s">
        <v>854</v>
      </c>
      <c r="J235" s="3" t="s">
        <v>1329</v>
      </c>
    </row>
    <row r="236" spans="1:10">
      <c r="A236" s="3" t="s">
        <v>300</v>
      </c>
      <c r="B236" s="3" t="s">
        <v>301</v>
      </c>
      <c r="C236" s="3" t="s">
        <v>9</v>
      </c>
      <c r="D236" s="3" t="s">
        <v>216</v>
      </c>
      <c r="E236" s="3" t="s">
        <v>851</v>
      </c>
      <c r="F236" s="3" t="s">
        <v>8</v>
      </c>
      <c r="G236" s="3" t="s">
        <v>772</v>
      </c>
      <c r="H236" s="3" t="s">
        <v>854</v>
      </c>
      <c r="I236" s="3" t="s">
        <v>854</v>
      </c>
      <c r="J236" s="3" t="s">
        <v>1329</v>
      </c>
    </row>
    <row r="237" spans="1:10">
      <c r="A237" s="3" t="s">
        <v>302</v>
      </c>
      <c r="B237" s="3" t="s">
        <v>303</v>
      </c>
      <c r="C237" s="3" t="s">
        <v>9</v>
      </c>
      <c r="D237" s="3" t="s">
        <v>216</v>
      </c>
      <c r="E237" s="3" t="s">
        <v>851</v>
      </c>
      <c r="F237" s="3" t="s">
        <v>8</v>
      </c>
      <c r="G237" s="3" t="s">
        <v>772</v>
      </c>
      <c r="H237" s="3" t="s">
        <v>854</v>
      </c>
      <c r="I237" s="3" t="s">
        <v>854</v>
      </c>
      <c r="J237" s="3" t="s">
        <v>1329</v>
      </c>
    </row>
    <row r="238" spans="1:10">
      <c r="A238" s="3" t="s">
        <v>877</v>
      </c>
      <c r="B238" s="3" t="s">
        <v>295</v>
      </c>
      <c r="C238" s="3" t="s">
        <v>9</v>
      </c>
      <c r="D238" s="3" t="s">
        <v>220</v>
      </c>
      <c r="E238" s="3" t="s">
        <v>849</v>
      </c>
      <c r="F238" s="3" t="s">
        <v>8</v>
      </c>
      <c r="G238" s="3" t="s">
        <v>772</v>
      </c>
      <c r="H238" s="3" t="s">
        <v>855</v>
      </c>
      <c r="I238" s="3" t="s">
        <v>855</v>
      </c>
      <c r="J238" s="3" t="s">
        <v>1329</v>
      </c>
    </row>
    <row r="239" spans="1:10">
      <c r="A239" s="3" t="s">
        <v>304</v>
      </c>
      <c r="B239" s="3" t="s">
        <v>305</v>
      </c>
      <c r="C239" s="3" t="s">
        <v>9</v>
      </c>
      <c r="D239" s="3" t="s">
        <v>216</v>
      </c>
      <c r="E239" s="3" t="s">
        <v>851</v>
      </c>
      <c r="F239" s="3" t="s">
        <v>8</v>
      </c>
      <c r="G239" s="3" t="s">
        <v>772</v>
      </c>
      <c r="H239" s="3" t="s">
        <v>854</v>
      </c>
      <c r="I239" s="3" t="s">
        <v>854</v>
      </c>
      <c r="J239" s="3" t="s">
        <v>1329</v>
      </c>
    </row>
    <row r="240" spans="1:10">
      <c r="A240" s="3" t="s">
        <v>306</v>
      </c>
      <c r="B240" s="3" t="s">
        <v>307</v>
      </c>
      <c r="C240" s="3" t="s">
        <v>9</v>
      </c>
      <c r="D240" s="3" t="s">
        <v>216</v>
      </c>
      <c r="E240" s="3" t="s">
        <v>851</v>
      </c>
      <c r="F240" s="3" t="s">
        <v>8</v>
      </c>
      <c r="G240" s="3" t="s">
        <v>772</v>
      </c>
      <c r="H240" s="3" t="s">
        <v>854</v>
      </c>
      <c r="I240" s="3" t="s">
        <v>854</v>
      </c>
      <c r="J240" s="3" t="s">
        <v>1329</v>
      </c>
    </row>
    <row r="241" spans="1:10">
      <c r="A241" s="3" t="s">
        <v>308</v>
      </c>
      <c r="B241" s="3" t="s">
        <v>309</v>
      </c>
      <c r="C241" s="3" t="s">
        <v>9</v>
      </c>
      <c r="D241" s="3" t="s">
        <v>216</v>
      </c>
      <c r="E241" s="3" t="s">
        <v>851</v>
      </c>
      <c r="F241" s="3" t="s">
        <v>8</v>
      </c>
      <c r="G241" s="3" t="s">
        <v>772</v>
      </c>
      <c r="H241" s="3" t="s">
        <v>854</v>
      </c>
      <c r="I241" s="3" t="s">
        <v>854</v>
      </c>
      <c r="J241" s="3" t="s">
        <v>1329</v>
      </c>
    </row>
    <row r="242" spans="1:10">
      <c r="A242" s="3" t="s">
        <v>1015</v>
      </c>
      <c r="B242" s="3" t="s">
        <v>1101</v>
      </c>
      <c r="C242" s="3" t="s">
        <v>217</v>
      </c>
      <c r="D242" s="3" t="s">
        <v>216</v>
      </c>
      <c r="E242" s="3" t="s">
        <v>851</v>
      </c>
      <c r="F242" s="3" t="s">
        <v>216</v>
      </c>
      <c r="G242" s="3" t="s">
        <v>772</v>
      </c>
      <c r="H242" s="3" t="s">
        <v>854</v>
      </c>
      <c r="I242" s="3" t="s">
        <v>854</v>
      </c>
      <c r="J242" s="3" t="s">
        <v>1329</v>
      </c>
    </row>
    <row r="243" spans="1:10">
      <c r="A243" s="3" t="s">
        <v>920</v>
      </c>
      <c r="B243" s="3" t="s">
        <v>1101</v>
      </c>
      <c r="C243" s="3" t="s">
        <v>9</v>
      </c>
      <c r="D243" s="3" t="s">
        <v>220</v>
      </c>
      <c r="E243" s="3" t="s">
        <v>849</v>
      </c>
      <c r="F243" s="3" t="s">
        <v>8</v>
      </c>
      <c r="G243" s="3" t="s">
        <v>772</v>
      </c>
      <c r="H243" s="3" t="s">
        <v>855</v>
      </c>
      <c r="I243" s="3" t="s">
        <v>855</v>
      </c>
      <c r="J243" s="3" t="s">
        <v>1329</v>
      </c>
    </row>
    <row r="244" spans="1:10">
      <c r="A244" s="3" t="s">
        <v>310</v>
      </c>
      <c r="B244" s="3" t="s">
        <v>311</v>
      </c>
      <c r="C244" s="3" t="s">
        <v>9</v>
      </c>
      <c r="D244" s="3" t="s">
        <v>216</v>
      </c>
      <c r="E244" s="3" t="s">
        <v>851</v>
      </c>
      <c r="F244" s="3" t="s">
        <v>8</v>
      </c>
      <c r="G244" s="3" t="s">
        <v>772</v>
      </c>
      <c r="H244" s="3" t="s">
        <v>854</v>
      </c>
      <c r="I244" s="3" t="s">
        <v>854</v>
      </c>
      <c r="J244" s="3" t="s">
        <v>1329</v>
      </c>
    </row>
    <row r="245" spans="1:10">
      <c r="A245" s="3" t="s">
        <v>312</v>
      </c>
      <c r="B245" s="3" t="s">
        <v>313</v>
      </c>
      <c r="C245" s="3" t="s">
        <v>9</v>
      </c>
      <c r="D245" s="3" t="s">
        <v>216</v>
      </c>
      <c r="E245" s="3" t="s">
        <v>851</v>
      </c>
      <c r="F245" s="3" t="s">
        <v>8</v>
      </c>
      <c r="G245" s="3" t="s">
        <v>772</v>
      </c>
      <c r="H245" s="3" t="s">
        <v>854</v>
      </c>
      <c r="I245" s="3" t="s">
        <v>854</v>
      </c>
      <c r="J245" s="3" t="s">
        <v>1329</v>
      </c>
    </row>
    <row r="246" spans="1:10">
      <c r="A246" s="3" t="s">
        <v>314</v>
      </c>
      <c r="B246" s="3" t="s">
        <v>315</v>
      </c>
      <c r="C246" s="3" t="s">
        <v>9</v>
      </c>
      <c r="D246" s="3" t="s">
        <v>216</v>
      </c>
      <c r="E246" s="3" t="s">
        <v>851</v>
      </c>
      <c r="F246" s="3" t="s">
        <v>8</v>
      </c>
      <c r="G246" s="3" t="s">
        <v>772</v>
      </c>
      <c r="H246" s="3" t="s">
        <v>854</v>
      </c>
      <c r="I246" s="3" t="s">
        <v>854</v>
      </c>
      <c r="J246" s="3" t="s">
        <v>1329</v>
      </c>
    </row>
    <row r="247" spans="1:10">
      <c r="A247" s="3" t="s">
        <v>316</v>
      </c>
      <c r="B247" s="3" t="s">
        <v>317</v>
      </c>
      <c r="C247" s="3" t="s">
        <v>9</v>
      </c>
      <c r="D247" s="3" t="s">
        <v>216</v>
      </c>
      <c r="E247" s="3" t="s">
        <v>851</v>
      </c>
      <c r="F247" s="3" t="s">
        <v>8</v>
      </c>
      <c r="G247" s="3" t="s">
        <v>772</v>
      </c>
      <c r="H247" s="3" t="s">
        <v>854</v>
      </c>
      <c r="I247" s="3" t="s">
        <v>854</v>
      </c>
      <c r="J247" s="3" t="s">
        <v>1329</v>
      </c>
    </row>
    <row r="248" spans="1:10">
      <c r="A248" s="3" t="s">
        <v>1016</v>
      </c>
      <c r="B248" s="3" t="s">
        <v>1102</v>
      </c>
      <c r="C248" s="3" t="s">
        <v>217</v>
      </c>
      <c r="D248" s="3" t="s">
        <v>216</v>
      </c>
      <c r="E248" s="3" t="s">
        <v>851</v>
      </c>
      <c r="F248" s="3" t="s">
        <v>216</v>
      </c>
      <c r="G248" s="3" t="s">
        <v>772</v>
      </c>
      <c r="H248" s="3" t="s">
        <v>854</v>
      </c>
      <c r="I248" s="3" t="s">
        <v>854</v>
      </c>
      <c r="J248" s="3" t="s">
        <v>1329</v>
      </c>
    </row>
    <row r="249" spans="1:10">
      <c r="A249" s="3" t="s">
        <v>318</v>
      </c>
      <c r="B249" s="3" t="s">
        <v>319</v>
      </c>
      <c r="C249" s="3" t="s">
        <v>9</v>
      </c>
      <c r="D249" s="3" t="s">
        <v>216</v>
      </c>
      <c r="E249" s="3" t="s">
        <v>851</v>
      </c>
      <c r="F249" s="3" t="s">
        <v>8</v>
      </c>
      <c r="G249" s="3" t="s">
        <v>772</v>
      </c>
      <c r="H249" s="3" t="s">
        <v>854</v>
      </c>
      <c r="I249" s="3" t="s">
        <v>854</v>
      </c>
      <c r="J249" s="3" t="s">
        <v>1329</v>
      </c>
    </row>
    <row r="250" spans="1:10">
      <c r="A250" s="3" t="s">
        <v>320</v>
      </c>
      <c r="B250" s="3" t="s">
        <v>321</v>
      </c>
      <c r="C250" s="3" t="s">
        <v>9</v>
      </c>
      <c r="D250" s="3" t="s">
        <v>216</v>
      </c>
      <c r="E250" s="3" t="s">
        <v>851</v>
      </c>
      <c r="F250" s="3" t="s">
        <v>8</v>
      </c>
      <c r="G250" s="3" t="s">
        <v>772</v>
      </c>
      <c r="H250" s="3" t="s">
        <v>854</v>
      </c>
      <c r="I250" s="3" t="s">
        <v>854</v>
      </c>
      <c r="J250" s="3" t="s">
        <v>1329</v>
      </c>
    </row>
    <row r="251" spans="1:10">
      <c r="A251" s="3" t="s">
        <v>322</v>
      </c>
      <c r="B251" s="3" t="s">
        <v>323</v>
      </c>
      <c r="C251" s="3" t="s">
        <v>9</v>
      </c>
      <c r="D251" s="3" t="s">
        <v>216</v>
      </c>
      <c r="E251" s="3" t="s">
        <v>851</v>
      </c>
      <c r="F251" s="3" t="s">
        <v>8</v>
      </c>
      <c r="G251" s="3" t="s">
        <v>772</v>
      </c>
      <c r="H251" s="3" t="s">
        <v>854</v>
      </c>
      <c r="I251" s="3" t="s">
        <v>854</v>
      </c>
      <c r="J251" s="3" t="s">
        <v>1329</v>
      </c>
    </row>
    <row r="252" spans="1:10">
      <c r="A252" s="3" t="s">
        <v>921</v>
      </c>
      <c r="B252" s="3" t="s">
        <v>1102</v>
      </c>
      <c r="C252" s="3" t="s">
        <v>9</v>
      </c>
      <c r="D252" s="3" t="s">
        <v>220</v>
      </c>
      <c r="E252" s="3" t="s">
        <v>849</v>
      </c>
      <c r="F252" s="3" t="s">
        <v>8</v>
      </c>
      <c r="G252" s="3" t="s">
        <v>772</v>
      </c>
      <c r="H252" s="3" t="s">
        <v>855</v>
      </c>
      <c r="I252" s="3" t="s">
        <v>855</v>
      </c>
      <c r="J252" s="3" t="s">
        <v>1329</v>
      </c>
    </row>
    <row r="253" spans="1:10">
      <c r="A253" s="3" t="s">
        <v>324</v>
      </c>
      <c r="B253" s="3" t="s">
        <v>325</v>
      </c>
      <c r="C253" s="3" t="s">
        <v>9</v>
      </c>
      <c r="D253" s="3" t="s">
        <v>216</v>
      </c>
      <c r="E253" s="3" t="s">
        <v>851</v>
      </c>
      <c r="F253" s="3" t="s">
        <v>8</v>
      </c>
      <c r="G253" s="3" t="s">
        <v>772</v>
      </c>
      <c r="H253" s="3" t="s">
        <v>854</v>
      </c>
      <c r="I253" s="3" t="s">
        <v>854</v>
      </c>
      <c r="J253" s="3" t="s">
        <v>1329</v>
      </c>
    </row>
    <row r="254" spans="1:10">
      <c r="A254" s="3" t="s">
        <v>326</v>
      </c>
      <c r="B254" s="3" t="s">
        <v>327</v>
      </c>
      <c r="C254" s="3" t="s">
        <v>9</v>
      </c>
      <c r="D254" s="3" t="s">
        <v>216</v>
      </c>
      <c r="E254" s="3" t="s">
        <v>851</v>
      </c>
      <c r="F254" s="3" t="s">
        <v>8</v>
      </c>
      <c r="G254" s="3" t="s">
        <v>772</v>
      </c>
      <c r="H254" s="3" t="s">
        <v>854</v>
      </c>
      <c r="I254" s="3" t="s">
        <v>854</v>
      </c>
      <c r="J254" s="3" t="s">
        <v>1329</v>
      </c>
    </row>
    <row r="255" spans="1:10">
      <c r="A255" s="3" t="s">
        <v>328</v>
      </c>
      <c r="B255" s="3" t="s">
        <v>329</v>
      </c>
      <c r="C255" s="3" t="s">
        <v>9</v>
      </c>
      <c r="D255" s="3" t="s">
        <v>216</v>
      </c>
      <c r="E255" s="3" t="s">
        <v>851</v>
      </c>
      <c r="F255" s="3" t="s">
        <v>8</v>
      </c>
      <c r="G255" s="3" t="s">
        <v>772</v>
      </c>
      <c r="H255" s="3" t="s">
        <v>854</v>
      </c>
      <c r="I255" s="3" t="s">
        <v>854</v>
      </c>
      <c r="J255" s="3" t="s">
        <v>1329</v>
      </c>
    </row>
    <row r="256" spans="1:10">
      <c r="A256" s="3" t="s">
        <v>1017</v>
      </c>
      <c r="B256" s="3" t="s">
        <v>1103</v>
      </c>
      <c r="C256" s="3" t="s">
        <v>217</v>
      </c>
      <c r="D256" s="3" t="s">
        <v>216</v>
      </c>
      <c r="E256" s="3" t="s">
        <v>851</v>
      </c>
      <c r="F256" s="3" t="s">
        <v>216</v>
      </c>
      <c r="G256" s="3" t="s">
        <v>772</v>
      </c>
      <c r="H256" s="3" t="s">
        <v>854</v>
      </c>
      <c r="I256" s="3" t="s">
        <v>854</v>
      </c>
      <c r="J256" s="3" t="s">
        <v>1329</v>
      </c>
    </row>
    <row r="257" spans="1:10">
      <c r="A257" s="3" t="s">
        <v>922</v>
      </c>
      <c r="B257" s="3" t="s">
        <v>1103</v>
      </c>
      <c r="C257" s="3" t="s">
        <v>9</v>
      </c>
      <c r="D257" s="3" t="s">
        <v>220</v>
      </c>
      <c r="E257" s="3" t="s">
        <v>849</v>
      </c>
      <c r="F257" s="3" t="s">
        <v>8</v>
      </c>
      <c r="G257" s="3" t="s">
        <v>772</v>
      </c>
      <c r="H257" s="3" t="s">
        <v>855</v>
      </c>
      <c r="I257" s="3" t="s">
        <v>855</v>
      </c>
      <c r="J257" s="3" t="s">
        <v>1329</v>
      </c>
    </row>
    <row r="258" spans="1:10">
      <c r="A258" s="3" t="s">
        <v>330</v>
      </c>
      <c r="B258" s="3" t="s">
        <v>331</v>
      </c>
      <c r="C258" s="3" t="s">
        <v>9</v>
      </c>
      <c r="D258" s="3" t="s">
        <v>216</v>
      </c>
      <c r="E258" s="3" t="s">
        <v>851</v>
      </c>
      <c r="F258" s="3" t="s">
        <v>8</v>
      </c>
      <c r="G258" s="3" t="s">
        <v>772</v>
      </c>
      <c r="H258" s="3" t="s">
        <v>854</v>
      </c>
      <c r="I258" s="3" t="s">
        <v>854</v>
      </c>
      <c r="J258" s="3" t="s">
        <v>1329</v>
      </c>
    </row>
    <row r="259" spans="1:10">
      <c r="A259" s="3" t="s">
        <v>332</v>
      </c>
      <c r="B259" s="3" t="s">
        <v>333</v>
      </c>
      <c r="C259" s="3" t="s">
        <v>9</v>
      </c>
      <c r="D259" s="3" t="s">
        <v>216</v>
      </c>
      <c r="E259" s="3" t="s">
        <v>851</v>
      </c>
      <c r="F259" s="3" t="s">
        <v>8</v>
      </c>
      <c r="G259" s="3" t="s">
        <v>772</v>
      </c>
      <c r="H259" s="3" t="s">
        <v>854</v>
      </c>
      <c r="I259" s="3" t="s">
        <v>854</v>
      </c>
      <c r="J259" s="3" t="s">
        <v>1329</v>
      </c>
    </row>
    <row r="260" spans="1:10">
      <c r="A260" s="3" t="s">
        <v>334</v>
      </c>
      <c r="B260" s="3" t="s">
        <v>335</v>
      </c>
      <c r="C260" s="3" t="s">
        <v>9</v>
      </c>
      <c r="D260" s="3" t="s">
        <v>216</v>
      </c>
      <c r="E260" s="3" t="s">
        <v>851</v>
      </c>
      <c r="F260" s="3" t="s">
        <v>8</v>
      </c>
      <c r="G260" s="3" t="s">
        <v>772</v>
      </c>
      <c r="H260" s="3" t="s">
        <v>854</v>
      </c>
      <c r="I260" s="3" t="s">
        <v>854</v>
      </c>
      <c r="J260" s="3" t="s">
        <v>1329</v>
      </c>
    </row>
    <row r="261" spans="1:10">
      <c r="A261" s="3" t="s">
        <v>1018</v>
      </c>
      <c r="B261" s="3" t="s">
        <v>1104</v>
      </c>
      <c r="C261" s="3" t="s">
        <v>217</v>
      </c>
      <c r="D261" s="3" t="s">
        <v>216</v>
      </c>
      <c r="E261" s="3" t="s">
        <v>851</v>
      </c>
      <c r="F261" s="3" t="s">
        <v>216</v>
      </c>
      <c r="G261" s="3" t="s">
        <v>772</v>
      </c>
      <c r="H261" s="3" t="s">
        <v>854</v>
      </c>
      <c r="I261" s="3" t="s">
        <v>854</v>
      </c>
      <c r="J261" s="3" t="s">
        <v>1329</v>
      </c>
    </row>
    <row r="262" spans="1:10">
      <c r="A262" s="3" t="s">
        <v>336</v>
      </c>
      <c r="B262" s="3" t="s">
        <v>337</v>
      </c>
      <c r="C262" s="3" t="s">
        <v>9</v>
      </c>
      <c r="D262" s="3" t="s">
        <v>216</v>
      </c>
      <c r="E262" s="3" t="s">
        <v>851</v>
      </c>
      <c r="F262" s="3" t="s">
        <v>8</v>
      </c>
      <c r="G262" s="3" t="s">
        <v>772</v>
      </c>
      <c r="H262" s="3" t="s">
        <v>854</v>
      </c>
      <c r="I262" s="3" t="s">
        <v>854</v>
      </c>
      <c r="J262" s="3" t="s">
        <v>1329</v>
      </c>
    </row>
    <row r="263" spans="1:10">
      <c r="A263" s="3" t="s">
        <v>338</v>
      </c>
      <c r="B263" s="3" t="s">
        <v>339</v>
      </c>
      <c r="C263" s="3" t="s">
        <v>9</v>
      </c>
      <c r="D263" s="3" t="s">
        <v>216</v>
      </c>
      <c r="E263" s="3" t="s">
        <v>851</v>
      </c>
      <c r="F263" s="3" t="s">
        <v>8</v>
      </c>
      <c r="G263" s="3" t="s">
        <v>772</v>
      </c>
      <c r="H263" s="3" t="s">
        <v>854</v>
      </c>
      <c r="I263" s="3" t="s">
        <v>854</v>
      </c>
      <c r="J263" s="3" t="s">
        <v>1329</v>
      </c>
    </row>
    <row r="264" spans="1:10">
      <c r="A264" s="3" t="s">
        <v>340</v>
      </c>
      <c r="B264" s="3" t="s">
        <v>341</v>
      </c>
      <c r="C264" s="3" t="s">
        <v>9</v>
      </c>
      <c r="D264" s="3" t="s">
        <v>216</v>
      </c>
      <c r="E264" s="3" t="s">
        <v>851</v>
      </c>
      <c r="F264" s="3" t="s">
        <v>8</v>
      </c>
      <c r="G264" s="3" t="s">
        <v>772</v>
      </c>
      <c r="H264" s="3" t="s">
        <v>854</v>
      </c>
      <c r="I264" s="3" t="s">
        <v>854</v>
      </c>
      <c r="J264" s="3" t="s">
        <v>1329</v>
      </c>
    </row>
    <row r="265" spans="1:10">
      <c r="A265" s="3" t="s">
        <v>342</v>
      </c>
      <c r="B265" s="3" t="s">
        <v>343</v>
      </c>
      <c r="C265" s="3" t="s">
        <v>9</v>
      </c>
      <c r="D265" s="3" t="s">
        <v>216</v>
      </c>
      <c r="E265" s="3" t="s">
        <v>851</v>
      </c>
      <c r="F265" s="3" t="s">
        <v>8</v>
      </c>
      <c r="G265" s="3" t="s">
        <v>772</v>
      </c>
      <c r="H265" s="3" t="s">
        <v>854</v>
      </c>
      <c r="I265" s="3" t="s">
        <v>854</v>
      </c>
      <c r="J265" s="3" t="s">
        <v>1329</v>
      </c>
    </row>
    <row r="266" spans="1:10">
      <c r="A266" s="3" t="s">
        <v>923</v>
      </c>
      <c r="B266" s="3" t="s">
        <v>1104</v>
      </c>
      <c r="C266" s="3" t="s">
        <v>9</v>
      </c>
      <c r="D266" s="3" t="s">
        <v>220</v>
      </c>
      <c r="E266" s="3" t="s">
        <v>849</v>
      </c>
      <c r="F266" s="3" t="s">
        <v>8</v>
      </c>
      <c r="G266" s="3" t="s">
        <v>772</v>
      </c>
      <c r="H266" s="3" t="s">
        <v>855</v>
      </c>
      <c r="I266" s="3" t="s">
        <v>855</v>
      </c>
      <c r="J266" s="3" t="s">
        <v>1329</v>
      </c>
    </row>
    <row r="267" spans="1:10">
      <c r="A267" s="3" t="s">
        <v>1019</v>
      </c>
      <c r="B267" s="3" t="s">
        <v>1105</v>
      </c>
      <c r="C267" s="3" t="s">
        <v>217</v>
      </c>
      <c r="D267" s="3" t="s">
        <v>216</v>
      </c>
      <c r="E267" s="3" t="s">
        <v>851</v>
      </c>
      <c r="F267" s="3" t="s">
        <v>216</v>
      </c>
      <c r="G267" s="3" t="s">
        <v>772</v>
      </c>
      <c r="H267" s="3" t="s">
        <v>854</v>
      </c>
      <c r="I267" s="3" t="s">
        <v>854</v>
      </c>
      <c r="J267" s="3" t="s">
        <v>1329</v>
      </c>
    </row>
    <row r="268" spans="1:10">
      <c r="A268" s="3" t="s">
        <v>344</v>
      </c>
      <c r="B268" s="3" t="s">
        <v>345</v>
      </c>
      <c r="C268" s="3" t="s">
        <v>9</v>
      </c>
      <c r="D268" s="3" t="s">
        <v>216</v>
      </c>
      <c r="E268" s="3" t="s">
        <v>851</v>
      </c>
      <c r="F268" s="3" t="s">
        <v>8</v>
      </c>
      <c r="G268" s="3" t="s">
        <v>772</v>
      </c>
      <c r="H268" s="3" t="s">
        <v>854</v>
      </c>
      <c r="I268" s="3" t="s">
        <v>854</v>
      </c>
      <c r="J268" s="3" t="s">
        <v>1329</v>
      </c>
    </row>
    <row r="269" spans="1:10">
      <c r="A269" s="3" t="s">
        <v>924</v>
      </c>
      <c r="B269" s="3" t="s">
        <v>1105</v>
      </c>
      <c r="C269" s="3" t="s">
        <v>9</v>
      </c>
      <c r="D269" s="3" t="s">
        <v>220</v>
      </c>
      <c r="E269" s="3" t="s">
        <v>849</v>
      </c>
      <c r="F269" s="3" t="s">
        <v>8</v>
      </c>
      <c r="G269" s="3" t="s">
        <v>772</v>
      </c>
      <c r="H269" s="3" t="s">
        <v>855</v>
      </c>
      <c r="I269" s="3" t="s">
        <v>855</v>
      </c>
      <c r="J269" s="3" t="s">
        <v>1329</v>
      </c>
    </row>
    <row r="270" spans="1:10">
      <c r="A270" s="3" t="s">
        <v>346</v>
      </c>
      <c r="B270" s="3" t="s">
        <v>347</v>
      </c>
      <c r="C270" s="3" t="s">
        <v>9</v>
      </c>
      <c r="D270" s="3" t="s">
        <v>216</v>
      </c>
      <c r="E270" s="3" t="s">
        <v>851</v>
      </c>
      <c r="F270" s="3" t="s">
        <v>8</v>
      </c>
      <c r="G270" s="3" t="s">
        <v>772</v>
      </c>
      <c r="H270" s="3" t="s">
        <v>854</v>
      </c>
      <c r="I270" s="3" t="s">
        <v>854</v>
      </c>
      <c r="J270" s="3" t="s">
        <v>1329</v>
      </c>
    </row>
    <row r="271" spans="1:10">
      <c r="A271" s="3" t="s">
        <v>348</v>
      </c>
      <c r="B271" s="3" t="s">
        <v>349</v>
      </c>
      <c r="C271" s="3" t="s">
        <v>9</v>
      </c>
      <c r="D271" s="3" t="s">
        <v>216</v>
      </c>
      <c r="E271" s="3" t="s">
        <v>851</v>
      </c>
      <c r="F271" s="3" t="s">
        <v>8</v>
      </c>
      <c r="G271" s="3" t="s">
        <v>772</v>
      </c>
      <c r="H271" s="3" t="s">
        <v>854</v>
      </c>
      <c r="I271" s="3" t="s">
        <v>854</v>
      </c>
      <c r="J271" s="3" t="s">
        <v>1329</v>
      </c>
    </row>
    <row r="272" spans="1:10">
      <c r="A272" s="3" t="s">
        <v>350</v>
      </c>
      <c r="B272" s="3" t="s">
        <v>351</v>
      </c>
      <c r="C272" s="3" t="s">
        <v>9</v>
      </c>
      <c r="D272" s="3" t="s">
        <v>216</v>
      </c>
      <c r="E272" s="3" t="s">
        <v>851</v>
      </c>
      <c r="F272" s="3" t="s">
        <v>8</v>
      </c>
      <c r="G272" s="3" t="s">
        <v>772</v>
      </c>
      <c r="H272" s="3" t="s">
        <v>854</v>
      </c>
      <c r="I272" s="3" t="s">
        <v>854</v>
      </c>
      <c r="J272" s="3" t="s">
        <v>1329</v>
      </c>
    </row>
    <row r="273" spans="1:10">
      <c r="A273" s="3" t="s">
        <v>1020</v>
      </c>
      <c r="B273" s="3" t="s">
        <v>1106</v>
      </c>
      <c r="C273" s="3" t="s">
        <v>217</v>
      </c>
      <c r="D273" s="3" t="s">
        <v>216</v>
      </c>
      <c r="E273" s="3" t="s">
        <v>851</v>
      </c>
      <c r="F273" s="3" t="s">
        <v>216</v>
      </c>
      <c r="G273" s="3" t="s">
        <v>772</v>
      </c>
      <c r="H273" s="3" t="s">
        <v>854</v>
      </c>
      <c r="I273" s="3" t="s">
        <v>854</v>
      </c>
      <c r="J273" s="3" t="s">
        <v>1329</v>
      </c>
    </row>
    <row r="274" spans="1:10">
      <c r="A274" s="3" t="s">
        <v>925</v>
      </c>
      <c r="B274" s="3" t="s">
        <v>1106</v>
      </c>
      <c r="C274" s="3" t="s">
        <v>9</v>
      </c>
      <c r="D274" s="3" t="s">
        <v>220</v>
      </c>
      <c r="E274" s="3" t="s">
        <v>849</v>
      </c>
      <c r="F274" s="3" t="s">
        <v>8</v>
      </c>
      <c r="G274" s="3" t="s">
        <v>772</v>
      </c>
      <c r="H274" s="3" t="s">
        <v>855</v>
      </c>
      <c r="I274" s="3" t="s">
        <v>855</v>
      </c>
      <c r="J274" s="3" t="s">
        <v>1329</v>
      </c>
    </row>
    <row r="275" spans="1:10">
      <c r="A275" s="3" t="s">
        <v>352</v>
      </c>
      <c r="B275" s="3" t="s">
        <v>353</v>
      </c>
      <c r="C275" s="3" t="s">
        <v>9</v>
      </c>
      <c r="D275" s="3" t="s">
        <v>216</v>
      </c>
      <c r="E275" s="3" t="s">
        <v>851</v>
      </c>
      <c r="F275" s="3" t="s">
        <v>8</v>
      </c>
      <c r="G275" s="3" t="s">
        <v>772</v>
      </c>
      <c r="H275" s="3" t="s">
        <v>854</v>
      </c>
      <c r="I275" s="3" t="s">
        <v>854</v>
      </c>
      <c r="J275" s="3" t="s">
        <v>1329</v>
      </c>
    </row>
    <row r="276" spans="1:10">
      <c r="A276" s="3" t="s">
        <v>354</v>
      </c>
      <c r="B276" s="3" t="s">
        <v>355</v>
      </c>
      <c r="C276" s="3" t="s">
        <v>9</v>
      </c>
      <c r="D276" s="3" t="s">
        <v>216</v>
      </c>
      <c r="E276" s="3" t="s">
        <v>851</v>
      </c>
      <c r="F276" s="3" t="s">
        <v>8</v>
      </c>
      <c r="G276" s="3" t="s">
        <v>772</v>
      </c>
      <c r="H276" s="3" t="s">
        <v>854</v>
      </c>
      <c r="I276" s="3" t="s">
        <v>854</v>
      </c>
      <c r="J276" s="3" t="s">
        <v>1329</v>
      </c>
    </row>
    <row r="277" spans="1:10">
      <c r="A277" s="3" t="s">
        <v>356</v>
      </c>
      <c r="B277" s="3" t="s">
        <v>357</v>
      </c>
      <c r="C277" s="3" t="s">
        <v>9</v>
      </c>
      <c r="D277" s="3" t="s">
        <v>216</v>
      </c>
      <c r="E277" s="3" t="s">
        <v>851</v>
      </c>
      <c r="F277" s="3" t="s">
        <v>8</v>
      </c>
      <c r="G277" s="3" t="s">
        <v>772</v>
      </c>
      <c r="H277" s="3" t="s">
        <v>854</v>
      </c>
      <c r="I277" s="3" t="s">
        <v>854</v>
      </c>
      <c r="J277" s="3" t="s">
        <v>1329</v>
      </c>
    </row>
    <row r="278" spans="1:10">
      <c r="A278" s="3" t="s">
        <v>1021</v>
      </c>
      <c r="B278" s="3" t="s">
        <v>1107</v>
      </c>
      <c r="C278" s="3" t="s">
        <v>217</v>
      </c>
      <c r="D278" s="3" t="s">
        <v>216</v>
      </c>
      <c r="E278" s="3" t="s">
        <v>851</v>
      </c>
      <c r="F278" s="3" t="s">
        <v>216</v>
      </c>
      <c r="G278" s="3" t="s">
        <v>772</v>
      </c>
      <c r="H278" s="3" t="s">
        <v>854</v>
      </c>
      <c r="I278" s="3" t="s">
        <v>854</v>
      </c>
      <c r="J278" s="3" t="s">
        <v>1329</v>
      </c>
    </row>
    <row r="279" spans="1:10">
      <c r="A279" s="3" t="s">
        <v>926</v>
      </c>
      <c r="B279" s="3" t="s">
        <v>1107</v>
      </c>
      <c r="C279" s="3" t="s">
        <v>9</v>
      </c>
      <c r="D279" s="3" t="s">
        <v>220</v>
      </c>
      <c r="E279" s="3" t="s">
        <v>849</v>
      </c>
      <c r="F279" s="3" t="s">
        <v>8</v>
      </c>
      <c r="G279" s="3" t="s">
        <v>772</v>
      </c>
      <c r="H279" s="3" t="s">
        <v>855</v>
      </c>
      <c r="I279" s="3" t="s">
        <v>855</v>
      </c>
      <c r="J279" s="3" t="s">
        <v>1329</v>
      </c>
    </row>
    <row r="280" spans="1:10">
      <c r="A280" s="3" t="s">
        <v>358</v>
      </c>
      <c r="B280" s="3" t="s">
        <v>359</v>
      </c>
      <c r="C280" s="3" t="s">
        <v>9</v>
      </c>
      <c r="D280" s="3" t="s">
        <v>216</v>
      </c>
      <c r="E280" s="3" t="s">
        <v>851</v>
      </c>
      <c r="F280" s="3" t="s">
        <v>8</v>
      </c>
      <c r="G280" s="3" t="s">
        <v>772</v>
      </c>
      <c r="H280" s="3" t="s">
        <v>854</v>
      </c>
      <c r="I280" s="3" t="s">
        <v>854</v>
      </c>
      <c r="J280" s="3" t="s">
        <v>1329</v>
      </c>
    </row>
    <row r="281" spans="1:10">
      <c r="A281" s="3" t="s">
        <v>360</v>
      </c>
      <c r="B281" s="3" t="s">
        <v>361</v>
      </c>
      <c r="C281" s="3" t="s">
        <v>9</v>
      </c>
      <c r="D281" s="3" t="s">
        <v>216</v>
      </c>
      <c r="E281" s="3" t="s">
        <v>851</v>
      </c>
      <c r="F281" s="3" t="s">
        <v>8</v>
      </c>
      <c r="G281" s="3" t="s">
        <v>772</v>
      </c>
      <c r="H281" s="3" t="s">
        <v>854</v>
      </c>
      <c r="I281" s="3" t="s">
        <v>854</v>
      </c>
      <c r="J281" s="3" t="s">
        <v>1329</v>
      </c>
    </row>
    <row r="282" spans="1:10">
      <c r="A282" s="3" t="s">
        <v>362</v>
      </c>
      <c r="B282" s="3" t="s">
        <v>363</v>
      </c>
      <c r="C282" s="3" t="s">
        <v>9</v>
      </c>
      <c r="D282" s="3" t="s">
        <v>216</v>
      </c>
      <c r="E282" s="3" t="s">
        <v>851</v>
      </c>
      <c r="F282" s="3" t="s">
        <v>8</v>
      </c>
      <c r="G282" s="3" t="s">
        <v>772</v>
      </c>
      <c r="H282" s="3" t="s">
        <v>854</v>
      </c>
      <c r="I282" s="3" t="s">
        <v>854</v>
      </c>
      <c r="J282" s="3" t="s">
        <v>1329</v>
      </c>
    </row>
    <row r="283" spans="1:10">
      <c r="A283" s="3" t="s">
        <v>1022</v>
      </c>
      <c r="B283" s="3" t="s">
        <v>1108</v>
      </c>
      <c r="C283" s="3" t="s">
        <v>217</v>
      </c>
      <c r="D283" s="3" t="s">
        <v>216</v>
      </c>
      <c r="E283" s="3" t="s">
        <v>851</v>
      </c>
      <c r="F283" s="3" t="s">
        <v>216</v>
      </c>
      <c r="G283" s="3" t="s">
        <v>772</v>
      </c>
      <c r="H283" s="3" t="s">
        <v>854</v>
      </c>
      <c r="I283" s="3" t="s">
        <v>854</v>
      </c>
      <c r="J283" s="3" t="s">
        <v>1329</v>
      </c>
    </row>
    <row r="284" spans="1:10">
      <c r="A284" s="3" t="s">
        <v>927</v>
      </c>
      <c r="B284" s="3" t="s">
        <v>1108</v>
      </c>
      <c r="C284" s="3" t="s">
        <v>9</v>
      </c>
      <c r="D284" s="3" t="s">
        <v>220</v>
      </c>
      <c r="E284" s="3" t="s">
        <v>849</v>
      </c>
      <c r="F284" s="3" t="s">
        <v>8</v>
      </c>
      <c r="G284" s="3" t="s">
        <v>772</v>
      </c>
      <c r="H284" s="3" t="s">
        <v>855</v>
      </c>
      <c r="I284" s="3" t="s">
        <v>855</v>
      </c>
      <c r="J284" s="3" t="s">
        <v>1329</v>
      </c>
    </row>
    <row r="285" spans="1:10">
      <c r="A285" s="3" t="s">
        <v>364</v>
      </c>
      <c r="B285" s="3" t="s">
        <v>365</v>
      </c>
      <c r="C285" s="3" t="s">
        <v>9</v>
      </c>
      <c r="D285" s="3" t="s">
        <v>216</v>
      </c>
      <c r="E285" s="3" t="s">
        <v>851</v>
      </c>
      <c r="F285" s="3" t="s">
        <v>8</v>
      </c>
      <c r="G285" s="3" t="s">
        <v>772</v>
      </c>
      <c r="H285" s="3" t="s">
        <v>854</v>
      </c>
      <c r="I285" s="3" t="s">
        <v>854</v>
      </c>
      <c r="J285" s="3" t="s">
        <v>1329</v>
      </c>
    </row>
    <row r="286" spans="1:10">
      <c r="A286" s="3" t="s">
        <v>366</v>
      </c>
      <c r="B286" s="3" t="s">
        <v>367</v>
      </c>
      <c r="C286" s="3" t="s">
        <v>9</v>
      </c>
      <c r="D286" s="3" t="s">
        <v>216</v>
      </c>
      <c r="E286" s="3" t="s">
        <v>851</v>
      </c>
      <c r="F286" s="3" t="s">
        <v>8</v>
      </c>
      <c r="G286" s="3" t="s">
        <v>772</v>
      </c>
      <c r="H286" s="3" t="s">
        <v>854</v>
      </c>
      <c r="I286" s="3" t="s">
        <v>854</v>
      </c>
      <c r="J286" s="3" t="s">
        <v>1329</v>
      </c>
    </row>
    <row r="287" spans="1:10">
      <c r="A287" s="3" t="s">
        <v>368</v>
      </c>
      <c r="B287" s="3" t="s">
        <v>369</v>
      </c>
      <c r="C287" s="3" t="s">
        <v>9</v>
      </c>
      <c r="D287" s="3" t="s">
        <v>216</v>
      </c>
      <c r="E287" s="3" t="s">
        <v>851</v>
      </c>
      <c r="F287" s="3" t="s">
        <v>8</v>
      </c>
      <c r="G287" s="3" t="s">
        <v>772</v>
      </c>
      <c r="H287" s="3" t="s">
        <v>854</v>
      </c>
      <c r="I287" s="3" t="s">
        <v>854</v>
      </c>
      <c r="J287" s="3" t="s">
        <v>1329</v>
      </c>
    </row>
    <row r="288" spans="1:10">
      <c r="A288" s="3" t="s">
        <v>1023</v>
      </c>
      <c r="B288" s="3" t="s">
        <v>1109</v>
      </c>
      <c r="C288" s="3" t="s">
        <v>217</v>
      </c>
      <c r="D288" s="3" t="s">
        <v>216</v>
      </c>
      <c r="E288" s="3" t="s">
        <v>851</v>
      </c>
      <c r="F288" s="3" t="s">
        <v>216</v>
      </c>
      <c r="G288" s="3" t="s">
        <v>772</v>
      </c>
      <c r="H288" s="3" t="s">
        <v>854</v>
      </c>
      <c r="I288" s="3" t="s">
        <v>854</v>
      </c>
      <c r="J288" s="3" t="s">
        <v>1329</v>
      </c>
    </row>
    <row r="289" spans="1:10">
      <c r="A289" s="3" t="s">
        <v>928</v>
      </c>
      <c r="B289" s="3" t="s">
        <v>1109</v>
      </c>
      <c r="C289" s="3" t="s">
        <v>9</v>
      </c>
      <c r="D289" s="3" t="s">
        <v>220</v>
      </c>
      <c r="E289" s="3" t="s">
        <v>849</v>
      </c>
      <c r="F289" s="3" t="s">
        <v>8</v>
      </c>
      <c r="G289" s="3" t="s">
        <v>772</v>
      </c>
      <c r="H289" s="3" t="s">
        <v>855</v>
      </c>
      <c r="I289" s="3" t="s">
        <v>855</v>
      </c>
      <c r="J289" s="3" t="s">
        <v>1329</v>
      </c>
    </row>
    <row r="290" spans="1:10">
      <c r="A290" s="3" t="s">
        <v>370</v>
      </c>
      <c r="B290" s="3" t="s">
        <v>371</v>
      </c>
      <c r="C290" s="3" t="s">
        <v>9</v>
      </c>
      <c r="D290" s="3" t="s">
        <v>216</v>
      </c>
      <c r="E290" s="3" t="s">
        <v>851</v>
      </c>
      <c r="F290" s="3" t="s">
        <v>8</v>
      </c>
      <c r="G290" s="3" t="s">
        <v>772</v>
      </c>
      <c r="H290" s="3" t="s">
        <v>854</v>
      </c>
      <c r="I290" s="3" t="s">
        <v>854</v>
      </c>
      <c r="J290" s="3" t="s">
        <v>1329</v>
      </c>
    </row>
    <row r="291" spans="1:10">
      <c r="A291" s="3" t="s">
        <v>372</v>
      </c>
      <c r="B291" s="3" t="s">
        <v>373</v>
      </c>
      <c r="C291" s="3" t="s">
        <v>9</v>
      </c>
      <c r="D291" s="3" t="s">
        <v>216</v>
      </c>
      <c r="E291" s="3" t="s">
        <v>851</v>
      </c>
      <c r="F291" s="3" t="s">
        <v>8</v>
      </c>
      <c r="G291" s="3" t="s">
        <v>772</v>
      </c>
      <c r="H291" s="3" t="s">
        <v>854</v>
      </c>
      <c r="I291" s="3" t="s">
        <v>854</v>
      </c>
      <c r="J291" s="3" t="s">
        <v>1329</v>
      </c>
    </row>
    <row r="292" spans="1:10">
      <c r="A292" s="3" t="s">
        <v>374</v>
      </c>
      <c r="B292" s="3" t="s">
        <v>375</v>
      </c>
      <c r="C292" s="3" t="s">
        <v>9</v>
      </c>
      <c r="D292" s="3" t="s">
        <v>216</v>
      </c>
      <c r="E292" s="3" t="s">
        <v>851</v>
      </c>
      <c r="F292" s="3" t="s">
        <v>8</v>
      </c>
      <c r="G292" s="3" t="s">
        <v>772</v>
      </c>
      <c r="H292" s="3" t="s">
        <v>854</v>
      </c>
      <c r="I292" s="3" t="s">
        <v>854</v>
      </c>
      <c r="J292" s="3" t="s">
        <v>1329</v>
      </c>
    </row>
    <row r="293" spans="1:10">
      <c r="A293" s="3" t="s">
        <v>1024</v>
      </c>
      <c r="B293" s="3" t="s">
        <v>1110</v>
      </c>
      <c r="C293" s="3" t="s">
        <v>217</v>
      </c>
      <c r="D293" s="3" t="s">
        <v>216</v>
      </c>
      <c r="E293" s="3" t="s">
        <v>851</v>
      </c>
      <c r="F293" s="3" t="s">
        <v>216</v>
      </c>
      <c r="G293" s="3" t="s">
        <v>772</v>
      </c>
      <c r="H293" s="3" t="s">
        <v>854</v>
      </c>
      <c r="I293" s="3" t="s">
        <v>854</v>
      </c>
      <c r="J293" s="3" t="s">
        <v>1329</v>
      </c>
    </row>
    <row r="294" spans="1:10">
      <c r="A294" s="3" t="s">
        <v>929</v>
      </c>
      <c r="B294" s="3" t="s">
        <v>1110</v>
      </c>
      <c r="C294" s="3" t="s">
        <v>9</v>
      </c>
      <c r="D294" s="3" t="s">
        <v>220</v>
      </c>
      <c r="E294" s="3" t="s">
        <v>849</v>
      </c>
      <c r="F294" s="3" t="s">
        <v>8</v>
      </c>
      <c r="G294" s="3" t="s">
        <v>772</v>
      </c>
      <c r="H294" s="3" t="s">
        <v>855</v>
      </c>
      <c r="I294" s="3" t="s">
        <v>855</v>
      </c>
      <c r="J294" s="3" t="s">
        <v>1329</v>
      </c>
    </row>
    <row r="295" spans="1:10">
      <c r="A295" s="3" t="s">
        <v>376</v>
      </c>
      <c r="B295" s="3" t="s">
        <v>377</v>
      </c>
      <c r="C295" s="3" t="s">
        <v>9</v>
      </c>
      <c r="D295" s="3" t="s">
        <v>216</v>
      </c>
      <c r="E295" s="3" t="s">
        <v>851</v>
      </c>
      <c r="F295" s="3" t="s">
        <v>8</v>
      </c>
      <c r="G295" s="3" t="s">
        <v>772</v>
      </c>
      <c r="H295" s="3" t="s">
        <v>854</v>
      </c>
      <c r="I295" s="3" t="s">
        <v>854</v>
      </c>
      <c r="J295" s="3" t="s">
        <v>1329</v>
      </c>
    </row>
    <row r="296" spans="1:10">
      <c r="A296" s="3" t="s">
        <v>378</v>
      </c>
      <c r="B296" s="3" t="s">
        <v>379</v>
      </c>
      <c r="C296" s="3" t="s">
        <v>9</v>
      </c>
      <c r="D296" s="3" t="s">
        <v>216</v>
      </c>
      <c r="E296" s="3" t="s">
        <v>851</v>
      </c>
      <c r="F296" s="3" t="s">
        <v>8</v>
      </c>
      <c r="G296" s="3" t="s">
        <v>772</v>
      </c>
      <c r="H296" s="3" t="s">
        <v>854</v>
      </c>
      <c r="I296" s="3" t="s">
        <v>854</v>
      </c>
      <c r="J296" s="3" t="s">
        <v>1329</v>
      </c>
    </row>
    <row r="297" spans="1:10">
      <c r="A297" s="3" t="s">
        <v>380</v>
      </c>
      <c r="B297" s="3" t="s">
        <v>381</v>
      </c>
      <c r="C297" s="3" t="s">
        <v>9</v>
      </c>
      <c r="D297" s="3" t="s">
        <v>216</v>
      </c>
      <c r="E297" s="3" t="s">
        <v>851</v>
      </c>
      <c r="F297" s="3" t="s">
        <v>8</v>
      </c>
      <c r="G297" s="3" t="s">
        <v>772</v>
      </c>
      <c r="H297" s="3" t="s">
        <v>854</v>
      </c>
      <c r="I297" s="3" t="s">
        <v>854</v>
      </c>
      <c r="J297" s="3" t="s">
        <v>1329</v>
      </c>
    </row>
    <row r="298" spans="1:10">
      <c r="A298" s="3" t="s">
        <v>1025</v>
      </c>
      <c r="B298" s="3" t="s">
        <v>1111</v>
      </c>
      <c r="C298" s="3" t="s">
        <v>217</v>
      </c>
      <c r="D298" s="3" t="s">
        <v>216</v>
      </c>
      <c r="E298" s="3" t="s">
        <v>851</v>
      </c>
      <c r="F298" s="3" t="s">
        <v>216</v>
      </c>
      <c r="G298" s="3" t="s">
        <v>772</v>
      </c>
      <c r="H298" s="3" t="s">
        <v>854</v>
      </c>
      <c r="I298" s="3" t="s">
        <v>854</v>
      </c>
      <c r="J298" s="3" t="s">
        <v>1329</v>
      </c>
    </row>
    <row r="299" spans="1:10">
      <c r="A299" s="3" t="s">
        <v>930</v>
      </c>
      <c r="B299" s="3" t="s">
        <v>1111</v>
      </c>
      <c r="C299" s="3" t="s">
        <v>9</v>
      </c>
      <c r="D299" s="3" t="s">
        <v>220</v>
      </c>
      <c r="E299" s="3" t="s">
        <v>849</v>
      </c>
      <c r="F299" s="3" t="s">
        <v>8</v>
      </c>
      <c r="G299" s="3" t="s">
        <v>772</v>
      </c>
      <c r="H299" s="3" t="s">
        <v>855</v>
      </c>
      <c r="I299" s="3" t="s">
        <v>855</v>
      </c>
      <c r="J299" s="3" t="s">
        <v>1329</v>
      </c>
    </row>
    <row r="300" spans="1:10">
      <c r="A300" s="3" t="s">
        <v>382</v>
      </c>
      <c r="B300" s="3" t="s">
        <v>383</v>
      </c>
      <c r="C300" s="3" t="s">
        <v>9</v>
      </c>
      <c r="D300" s="3" t="s">
        <v>216</v>
      </c>
      <c r="E300" s="3" t="s">
        <v>851</v>
      </c>
      <c r="F300" s="3" t="s">
        <v>8</v>
      </c>
      <c r="G300" s="3" t="s">
        <v>772</v>
      </c>
      <c r="H300" s="3" t="s">
        <v>854</v>
      </c>
      <c r="I300" s="3" t="s">
        <v>854</v>
      </c>
      <c r="J300" s="3" t="s">
        <v>1329</v>
      </c>
    </row>
    <row r="301" spans="1:10">
      <c r="A301" s="3" t="s">
        <v>1364</v>
      </c>
      <c r="B301" s="3" t="s">
        <v>383</v>
      </c>
      <c r="C301" s="3" t="s">
        <v>9</v>
      </c>
      <c r="D301" s="3" t="s">
        <v>220</v>
      </c>
      <c r="E301" s="3" t="s">
        <v>849</v>
      </c>
      <c r="F301" s="3" t="s">
        <v>8</v>
      </c>
      <c r="G301" s="3" t="s">
        <v>772</v>
      </c>
      <c r="H301" s="3" t="s">
        <v>855</v>
      </c>
      <c r="I301" s="3" t="s">
        <v>855</v>
      </c>
      <c r="J301" s="3" t="s">
        <v>1329</v>
      </c>
    </row>
    <row r="302" spans="1:10">
      <c r="A302" s="3" t="s">
        <v>384</v>
      </c>
      <c r="B302" s="3" t="s">
        <v>385</v>
      </c>
      <c r="C302" s="3" t="s">
        <v>9</v>
      </c>
      <c r="D302" s="3" t="s">
        <v>216</v>
      </c>
      <c r="E302" s="3" t="s">
        <v>851</v>
      </c>
      <c r="F302" s="3" t="s">
        <v>8</v>
      </c>
      <c r="G302" s="3" t="s">
        <v>772</v>
      </c>
      <c r="H302" s="3" t="s">
        <v>854</v>
      </c>
      <c r="I302" s="3" t="s">
        <v>854</v>
      </c>
      <c r="J302" s="3" t="s">
        <v>1329</v>
      </c>
    </row>
    <row r="303" spans="1:10">
      <c r="A303" s="3" t="s">
        <v>386</v>
      </c>
      <c r="B303" s="3" t="s">
        <v>387</v>
      </c>
      <c r="C303" s="3" t="s">
        <v>9</v>
      </c>
      <c r="D303" s="3" t="s">
        <v>216</v>
      </c>
      <c r="E303" s="3" t="s">
        <v>851</v>
      </c>
      <c r="F303" s="3" t="s">
        <v>8</v>
      </c>
      <c r="G303" s="3" t="s">
        <v>772</v>
      </c>
      <c r="H303" s="3" t="s">
        <v>854</v>
      </c>
      <c r="I303" s="3" t="s">
        <v>854</v>
      </c>
      <c r="J303" s="3" t="s">
        <v>1329</v>
      </c>
    </row>
    <row r="304" spans="1:10">
      <c r="A304" s="3" t="s">
        <v>388</v>
      </c>
      <c r="B304" s="3" t="s">
        <v>389</v>
      </c>
      <c r="C304" s="3" t="s">
        <v>9</v>
      </c>
      <c r="D304" s="3" t="s">
        <v>216</v>
      </c>
      <c r="E304" s="3" t="s">
        <v>851</v>
      </c>
      <c r="F304" s="3" t="s">
        <v>8</v>
      </c>
      <c r="G304" s="3" t="s">
        <v>772</v>
      </c>
      <c r="H304" s="3" t="s">
        <v>854</v>
      </c>
      <c r="I304" s="3" t="s">
        <v>854</v>
      </c>
      <c r="J304" s="3" t="s">
        <v>1329</v>
      </c>
    </row>
    <row r="305" spans="1:10">
      <c r="A305" s="3" t="s">
        <v>1365</v>
      </c>
      <c r="B305" s="3" t="s">
        <v>1366</v>
      </c>
      <c r="C305" s="3" t="s">
        <v>9</v>
      </c>
      <c r="D305" s="3" t="s">
        <v>220</v>
      </c>
      <c r="E305" s="3" t="s">
        <v>849</v>
      </c>
      <c r="F305" s="3" t="s">
        <v>8</v>
      </c>
      <c r="G305" s="3" t="s">
        <v>772</v>
      </c>
      <c r="H305" s="3" t="s">
        <v>855</v>
      </c>
      <c r="I305" s="3" t="s">
        <v>855</v>
      </c>
      <c r="J305" s="3" t="s">
        <v>1329</v>
      </c>
    </row>
    <row r="306" spans="1:10">
      <c r="A306" s="3" t="s">
        <v>390</v>
      </c>
      <c r="B306" s="3" t="s">
        <v>391</v>
      </c>
      <c r="C306" s="3" t="s">
        <v>9</v>
      </c>
      <c r="D306" s="3" t="s">
        <v>216</v>
      </c>
      <c r="E306" s="3" t="s">
        <v>851</v>
      </c>
      <c r="F306" s="3" t="s">
        <v>8</v>
      </c>
      <c r="G306" s="3" t="s">
        <v>772</v>
      </c>
      <c r="H306" s="3" t="s">
        <v>854</v>
      </c>
      <c r="I306" s="3" t="s">
        <v>854</v>
      </c>
      <c r="J306" s="3" t="s">
        <v>1329</v>
      </c>
    </row>
    <row r="307" spans="1:10">
      <c r="A307" s="3" t="s">
        <v>392</v>
      </c>
      <c r="B307" s="3" t="s">
        <v>393</v>
      </c>
      <c r="C307" s="3" t="s">
        <v>9</v>
      </c>
      <c r="D307" s="3" t="s">
        <v>216</v>
      </c>
      <c r="E307" s="3" t="s">
        <v>851</v>
      </c>
      <c r="F307" s="3" t="s">
        <v>8</v>
      </c>
      <c r="G307" s="3" t="s">
        <v>772</v>
      </c>
      <c r="H307" s="3" t="s">
        <v>854</v>
      </c>
      <c r="I307" s="3" t="s">
        <v>854</v>
      </c>
      <c r="J307" s="3" t="s">
        <v>1329</v>
      </c>
    </row>
    <row r="308" spans="1:10">
      <c r="A308" s="3" t="s">
        <v>394</v>
      </c>
      <c r="B308" s="3" t="s">
        <v>395</v>
      </c>
      <c r="C308" s="3" t="s">
        <v>9</v>
      </c>
      <c r="D308" s="3" t="s">
        <v>216</v>
      </c>
      <c r="E308" s="3" t="s">
        <v>851</v>
      </c>
      <c r="F308" s="3" t="s">
        <v>8</v>
      </c>
      <c r="G308" s="3" t="s">
        <v>772</v>
      </c>
      <c r="H308" s="3" t="s">
        <v>854</v>
      </c>
      <c r="I308" s="3" t="s">
        <v>854</v>
      </c>
      <c r="J308" s="3" t="s">
        <v>1329</v>
      </c>
    </row>
    <row r="309" spans="1:10">
      <c r="A309" s="3" t="s">
        <v>1367</v>
      </c>
      <c r="B309" s="3" t="s">
        <v>1368</v>
      </c>
      <c r="C309" s="3" t="s">
        <v>9</v>
      </c>
      <c r="D309" s="3" t="s">
        <v>220</v>
      </c>
      <c r="E309" s="3" t="s">
        <v>849</v>
      </c>
      <c r="F309" s="3" t="s">
        <v>8</v>
      </c>
      <c r="G309" s="3" t="s">
        <v>772</v>
      </c>
      <c r="H309" s="3" t="s">
        <v>855</v>
      </c>
      <c r="I309" s="3" t="s">
        <v>855</v>
      </c>
      <c r="J309" s="3" t="s">
        <v>1329</v>
      </c>
    </row>
    <row r="310" spans="1:10">
      <c r="A310" s="3" t="s">
        <v>396</v>
      </c>
      <c r="B310" s="3" t="s">
        <v>397</v>
      </c>
      <c r="C310" s="3" t="s">
        <v>9</v>
      </c>
      <c r="D310" s="3" t="s">
        <v>216</v>
      </c>
      <c r="E310" s="3" t="s">
        <v>851</v>
      </c>
      <c r="F310" s="3" t="s">
        <v>8</v>
      </c>
      <c r="G310" s="3" t="s">
        <v>772</v>
      </c>
      <c r="H310" s="3" t="s">
        <v>854</v>
      </c>
      <c r="I310" s="3" t="s">
        <v>854</v>
      </c>
      <c r="J310" s="3" t="s">
        <v>1329</v>
      </c>
    </row>
    <row r="311" spans="1:10">
      <c r="A311" s="3" t="s">
        <v>398</v>
      </c>
      <c r="B311" s="3" t="s">
        <v>399</v>
      </c>
      <c r="C311" s="3" t="s">
        <v>9</v>
      </c>
      <c r="D311" s="3" t="s">
        <v>216</v>
      </c>
      <c r="E311" s="3" t="s">
        <v>851</v>
      </c>
      <c r="F311" s="3" t="s">
        <v>8</v>
      </c>
      <c r="G311" s="3" t="s">
        <v>772</v>
      </c>
      <c r="H311" s="3" t="s">
        <v>854</v>
      </c>
      <c r="I311" s="3" t="s">
        <v>854</v>
      </c>
      <c r="J311" s="3" t="s">
        <v>1329</v>
      </c>
    </row>
    <row r="312" spans="1:10">
      <c r="A312" s="3" t="s">
        <v>400</v>
      </c>
      <c r="B312" s="3" t="s">
        <v>401</v>
      </c>
      <c r="C312" s="3" t="s">
        <v>9</v>
      </c>
      <c r="D312" s="3" t="s">
        <v>216</v>
      </c>
      <c r="E312" s="3" t="s">
        <v>851</v>
      </c>
      <c r="F312" s="3" t="s">
        <v>8</v>
      </c>
      <c r="G312" s="3" t="s">
        <v>772</v>
      </c>
      <c r="H312" s="3" t="s">
        <v>854</v>
      </c>
      <c r="I312" s="3" t="s">
        <v>854</v>
      </c>
      <c r="J312" s="3" t="s">
        <v>1329</v>
      </c>
    </row>
    <row r="313" spans="1:10">
      <c r="A313" s="3" t="s">
        <v>1369</v>
      </c>
      <c r="B313" s="3" t="s">
        <v>1370</v>
      </c>
      <c r="C313" s="3" t="s">
        <v>9</v>
      </c>
      <c r="D313" s="3" t="s">
        <v>220</v>
      </c>
      <c r="E313" s="3" t="s">
        <v>849</v>
      </c>
      <c r="F313" s="3" t="s">
        <v>8</v>
      </c>
      <c r="G313" s="3" t="s">
        <v>772</v>
      </c>
      <c r="H313" s="3" t="s">
        <v>855</v>
      </c>
      <c r="I313" s="3" t="s">
        <v>855</v>
      </c>
      <c r="J313" s="3" t="s">
        <v>1329</v>
      </c>
    </row>
    <row r="314" spans="1:10">
      <c r="A314" s="3" t="s">
        <v>402</v>
      </c>
      <c r="B314" s="3" t="s">
        <v>403</v>
      </c>
      <c r="C314" s="3" t="s">
        <v>9</v>
      </c>
      <c r="D314" s="3" t="s">
        <v>216</v>
      </c>
      <c r="E314" s="3" t="s">
        <v>851</v>
      </c>
      <c r="F314" s="3" t="s">
        <v>8</v>
      </c>
      <c r="G314" s="3" t="s">
        <v>772</v>
      </c>
      <c r="H314" s="3" t="s">
        <v>854</v>
      </c>
      <c r="I314" s="3" t="s">
        <v>854</v>
      </c>
      <c r="J314" s="3" t="s">
        <v>1329</v>
      </c>
    </row>
    <row r="315" spans="1:10">
      <c r="A315" s="3" t="s">
        <v>404</v>
      </c>
      <c r="B315" s="3" t="s">
        <v>405</v>
      </c>
      <c r="C315" s="3" t="s">
        <v>9</v>
      </c>
      <c r="D315" s="3" t="s">
        <v>216</v>
      </c>
      <c r="E315" s="3" t="s">
        <v>851</v>
      </c>
      <c r="F315" s="3" t="s">
        <v>8</v>
      </c>
      <c r="G315" s="3" t="s">
        <v>772</v>
      </c>
      <c r="H315" s="3" t="s">
        <v>854</v>
      </c>
      <c r="I315" s="3" t="s">
        <v>854</v>
      </c>
      <c r="J315" s="3" t="s">
        <v>1329</v>
      </c>
    </row>
    <row r="316" spans="1:10">
      <c r="A316" s="3" t="s">
        <v>1026</v>
      </c>
      <c r="B316" s="3" t="s">
        <v>1112</v>
      </c>
      <c r="C316" s="3" t="s">
        <v>217</v>
      </c>
      <c r="D316" s="3" t="s">
        <v>216</v>
      </c>
      <c r="E316" s="3" t="s">
        <v>851</v>
      </c>
      <c r="F316" s="3" t="s">
        <v>216</v>
      </c>
      <c r="G316" s="3" t="s">
        <v>772</v>
      </c>
      <c r="H316" s="3" t="s">
        <v>854</v>
      </c>
      <c r="I316" s="3" t="s">
        <v>854</v>
      </c>
      <c r="J316" s="3" t="s">
        <v>1329</v>
      </c>
    </row>
    <row r="317" spans="1:10">
      <c r="A317" s="3" t="s">
        <v>931</v>
      </c>
      <c r="B317" s="3" t="s">
        <v>1112</v>
      </c>
      <c r="C317" s="3" t="s">
        <v>9</v>
      </c>
      <c r="D317" s="3" t="s">
        <v>220</v>
      </c>
      <c r="E317" s="3" t="s">
        <v>849</v>
      </c>
      <c r="F317" s="3" t="s">
        <v>8</v>
      </c>
      <c r="G317" s="3" t="s">
        <v>772</v>
      </c>
      <c r="H317" s="3" t="s">
        <v>855</v>
      </c>
      <c r="I317" s="3" t="s">
        <v>855</v>
      </c>
      <c r="J317" s="3" t="s">
        <v>1329</v>
      </c>
    </row>
    <row r="318" spans="1:10">
      <c r="A318" s="3" t="s">
        <v>406</v>
      </c>
      <c r="B318" s="3" t="s">
        <v>407</v>
      </c>
      <c r="C318" s="3" t="s">
        <v>9</v>
      </c>
      <c r="D318" s="3" t="s">
        <v>216</v>
      </c>
      <c r="E318" s="3" t="s">
        <v>851</v>
      </c>
      <c r="F318" s="3" t="s">
        <v>8</v>
      </c>
      <c r="G318" s="3" t="s">
        <v>772</v>
      </c>
      <c r="H318" s="3" t="s">
        <v>854</v>
      </c>
      <c r="I318" s="3" t="s">
        <v>854</v>
      </c>
      <c r="J318" s="3" t="s">
        <v>1329</v>
      </c>
    </row>
    <row r="319" spans="1:10">
      <c r="A319" s="3" t="s">
        <v>408</v>
      </c>
      <c r="B319" s="3" t="s">
        <v>409</v>
      </c>
      <c r="C319" s="3" t="s">
        <v>9</v>
      </c>
      <c r="D319" s="3" t="s">
        <v>216</v>
      </c>
      <c r="E319" s="3" t="s">
        <v>851</v>
      </c>
      <c r="F319" s="3" t="s">
        <v>8</v>
      </c>
      <c r="G319" s="3" t="s">
        <v>772</v>
      </c>
      <c r="H319" s="3" t="s">
        <v>854</v>
      </c>
      <c r="I319" s="3" t="s">
        <v>854</v>
      </c>
      <c r="J319" s="3" t="s">
        <v>1329</v>
      </c>
    </row>
    <row r="320" spans="1:10">
      <c r="A320" s="3" t="s">
        <v>1027</v>
      </c>
      <c r="B320" s="3" t="s">
        <v>1113</v>
      </c>
      <c r="C320" s="3" t="s">
        <v>217</v>
      </c>
      <c r="D320" s="3" t="s">
        <v>216</v>
      </c>
      <c r="E320" s="3" t="s">
        <v>851</v>
      </c>
      <c r="F320" s="3" t="s">
        <v>216</v>
      </c>
      <c r="G320" s="3" t="s">
        <v>772</v>
      </c>
      <c r="H320" s="3" t="s">
        <v>854</v>
      </c>
      <c r="I320" s="3" t="s">
        <v>854</v>
      </c>
      <c r="J320" s="3" t="s">
        <v>1329</v>
      </c>
    </row>
    <row r="321" spans="1:10">
      <c r="A321" s="3" t="s">
        <v>932</v>
      </c>
      <c r="B321" s="3" t="s">
        <v>1113</v>
      </c>
      <c r="C321" s="3" t="s">
        <v>9</v>
      </c>
      <c r="D321" s="3" t="s">
        <v>220</v>
      </c>
      <c r="E321" s="3" t="s">
        <v>849</v>
      </c>
      <c r="F321" s="3" t="s">
        <v>8</v>
      </c>
      <c r="G321" s="3" t="s">
        <v>772</v>
      </c>
      <c r="H321" s="3" t="s">
        <v>855</v>
      </c>
      <c r="I321" s="3" t="s">
        <v>855</v>
      </c>
      <c r="J321" s="3" t="s">
        <v>1329</v>
      </c>
    </row>
    <row r="322" spans="1:10">
      <c r="A322" s="3" t="s">
        <v>410</v>
      </c>
      <c r="B322" s="3" t="s">
        <v>411</v>
      </c>
      <c r="C322" s="3" t="s">
        <v>9</v>
      </c>
      <c r="D322" s="3" t="s">
        <v>216</v>
      </c>
      <c r="E322" s="3" t="s">
        <v>851</v>
      </c>
      <c r="F322" s="3" t="s">
        <v>8</v>
      </c>
      <c r="G322" s="3" t="s">
        <v>772</v>
      </c>
      <c r="H322" s="3" t="s">
        <v>854</v>
      </c>
      <c r="I322" s="3" t="s">
        <v>854</v>
      </c>
      <c r="J322" s="3" t="s">
        <v>1329</v>
      </c>
    </row>
    <row r="323" spans="1:10">
      <c r="A323" s="3" t="s">
        <v>412</v>
      </c>
      <c r="B323" s="3" t="s">
        <v>413</v>
      </c>
      <c r="C323" s="3" t="s">
        <v>9</v>
      </c>
      <c r="D323" s="3" t="s">
        <v>216</v>
      </c>
      <c r="E323" s="3" t="s">
        <v>851</v>
      </c>
      <c r="F323" s="3" t="s">
        <v>8</v>
      </c>
      <c r="G323" s="3" t="s">
        <v>772</v>
      </c>
      <c r="H323" s="3" t="s">
        <v>854</v>
      </c>
      <c r="I323" s="3" t="s">
        <v>854</v>
      </c>
      <c r="J323" s="3" t="s">
        <v>1329</v>
      </c>
    </row>
    <row r="324" spans="1:10">
      <c r="A324" s="3" t="s">
        <v>414</v>
      </c>
      <c r="B324" s="3" t="s">
        <v>415</v>
      </c>
      <c r="C324" s="3" t="s">
        <v>9</v>
      </c>
      <c r="D324" s="3" t="s">
        <v>216</v>
      </c>
      <c r="E324" s="3" t="s">
        <v>851</v>
      </c>
      <c r="F324" s="3" t="s">
        <v>8</v>
      </c>
      <c r="G324" s="3" t="s">
        <v>772</v>
      </c>
      <c r="H324" s="3" t="s">
        <v>854</v>
      </c>
      <c r="I324" s="3" t="s">
        <v>854</v>
      </c>
      <c r="J324" s="3" t="s">
        <v>1329</v>
      </c>
    </row>
    <row r="325" spans="1:10">
      <c r="A325" s="3" t="s">
        <v>1028</v>
      </c>
      <c r="B325" s="3" t="s">
        <v>1114</v>
      </c>
      <c r="C325" s="3" t="s">
        <v>217</v>
      </c>
      <c r="D325" s="3" t="s">
        <v>216</v>
      </c>
      <c r="E325" s="3" t="s">
        <v>851</v>
      </c>
      <c r="F325" s="3" t="s">
        <v>216</v>
      </c>
      <c r="G325" s="3" t="s">
        <v>772</v>
      </c>
      <c r="H325" s="3" t="s">
        <v>854</v>
      </c>
      <c r="I325" s="3" t="s">
        <v>854</v>
      </c>
      <c r="J325" s="3" t="s">
        <v>1329</v>
      </c>
    </row>
    <row r="326" spans="1:10">
      <c r="A326" s="3" t="s">
        <v>933</v>
      </c>
      <c r="B326" s="3" t="s">
        <v>1114</v>
      </c>
      <c r="C326" s="3" t="s">
        <v>9</v>
      </c>
      <c r="D326" s="3" t="s">
        <v>220</v>
      </c>
      <c r="E326" s="3" t="s">
        <v>849</v>
      </c>
      <c r="F326" s="3" t="s">
        <v>8</v>
      </c>
      <c r="G326" s="3" t="s">
        <v>772</v>
      </c>
      <c r="H326" s="3" t="s">
        <v>855</v>
      </c>
      <c r="I326" s="3" t="s">
        <v>855</v>
      </c>
      <c r="J326" s="3" t="s">
        <v>1329</v>
      </c>
    </row>
    <row r="327" spans="1:10">
      <c r="A327" s="3" t="s">
        <v>416</v>
      </c>
      <c r="B327" s="3" t="s">
        <v>417</v>
      </c>
      <c r="C327" s="3" t="s">
        <v>9</v>
      </c>
      <c r="D327" s="3" t="s">
        <v>216</v>
      </c>
      <c r="E327" s="3" t="s">
        <v>851</v>
      </c>
      <c r="F327" s="3" t="s">
        <v>8</v>
      </c>
      <c r="G327" s="3" t="s">
        <v>772</v>
      </c>
      <c r="H327" s="3" t="s">
        <v>854</v>
      </c>
      <c r="I327" s="3" t="s">
        <v>854</v>
      </c>
      <c r="J327" s="3" t="s">
        <v>1329</v>
      </c>
    </row>
    <row r="328" spans="1:10">
      <c r="A328" s="3" t="s">
        <v>418</v>
      </c>
      <c r="B328" s="3" t="s">
        <v>419</v>
      </c>
      <c r="C328" s="3" t="s">
        <v>9</v>
      </c>
      <c r="D328" s="3" t="s">
        <v>216</v>
      </c>
      <c r="E328" s="3" t="s">
        <v>851</v>
      </c>
      <c r="F328" s="3" t="s">
        <v>8</v>
      </c>
      <c r="G328" s="3" t="s">
        <v>772</v>
      </c>
      <c r="H328" s="3" t="s">
        <v>854</v>
      </c>
      <c r="I328" s="3" t="s">
        <v>854</v>
      </c>
      <c r="J328" s="3" t="s">
        <v>1329</v>
      </c>
    </row>
    <row r="329" spans="1:10">
      <c r="A329" s="3" t="s">
        <v>420</v>
      </c>
      <c r="B329" s="3" t="s">
        <v>421</v>
      </c>
      <c r="C329" s="3" t="s">
        <v>9</v>
      </c>
      <c r="D329" s="3" t="s">
        <v>216</v>
      </c>
      <c r="E329" s="3" t="s">
        <v>851</v>
      </c>
      <c r="F329" s="3" t="s">
        <v>8</v>
      </c>
      <c r="G329" s="3" t="s">
        <v>772</v>
      </c>
      <c r="H329" s="3" t="s">
        <v>854</v>
      </c>
      <c r="I329" s="3" t="s">
        <v>854</v>
      </c>
      <c r="J329" s="3" t="s">
        <v>1329</v>
      </c>
    </row>
    <row r="330" spans="1:10">
      <c r="A330" s="3" t="s">
        <v>1029</v>
      </c>
      <c r="B330" s="3" t="s">
        <v>1115</v>
      </c>
      <c r="C330" s="3" t="s">
        <v>217</v>
      </c>
      <c r="D330" s="3" t="s">
        <v>216</v>
      </c>
      <c r="E330" s="3" t="s">
        <v>851</v>
      </c>
      <c r="F330" s="3" t="s">
        <v>216</v>
      </c>
      <c r="G330" s="3" t="s">
        <v>772</v>
      </c>
      <c r="H330" s="3" t="s">
        <v>854</v>
      </c>
      <c r="I330" s="3" t="s">
        <v>854</v>
      </c>
      <c r="J330" s="3" t="s">
        <v>1329</v>
      </c>
    </row>
    <row r="331" spans="1:10">
      <c r="A331" s="3" t="s">
        <v>934</v>
      </c>
      <c r="B331" s="3" t="s">
        <v>1115</v>
      </c>
      <c r="C331" s="3" t="s">
        <v>9</v>
      </c>
      <c r="D331" s="3" t="s">
        <v>220</v>
      </c>
      <c r="E331" s="3" t="s">
        <v>849</v>
      </c>
      <c r="F331" s="3" t="s">
        <v>8</v>
      </c>
      <c r="G331" s="3" t="s">
        <v>772</v>
      </c>
      <c r="H331" s="3" t="s">
        <v>855</v>
      </c>
      <c r="I331" s="3" t="s">
        <v>855</v>
      </c>
      <c r="J331" s="3" t="s">
        <v>1329</v>
      </c>
    </row>
    <row r="332" spans="1:10">
      <c r="A332" s="3" t="s">
        <v>422</v>
      </c>
      <c r="B332" s="3" t="s">
        <v>423</v>
      </c>
      <c r="C332" s="3" t="s">
        <v>9</v>
      </c>
      <c r="D332" s="3" t="s">
        <v>216</v>
      </c>
      <c r="E332" s="3" t="s">
        <v>851</v>
      </c>
      <c r="F332" s="3" t="s">
        <v>8</v>
      </c>
      <c r="G332" s="3" t="s">
        <v>772</v>
      </c>
      <c r="H332" s="3" t="s">
        <v>854</v>
      </c>
      <c r="I332" s="3" t="s">
        <v>854</v>
      </c>
      <c r="J332" s="3" t="s">
        <v>1329</v>
      </c>
    </row>
    <row r="333" spans="1:10">
      <c r="A333" s="3" t="s">
        <v>424</v>
      </c>
      <c r="B333" s="3" t="s">
        <v>425</v>
      </c>
      <c r="C333" s="3" t="s">
        <v>9</v>
      </c>
      <c r="D333" s="3" t="s">
        <v>216</v>
      </c>
      <c r="E333" s="3" t="s">
        <v>851</v>
      </c>
      <c r="F333" s="3" t="s">
        <v>8</v>
      </c>
      <c r="G333" s="3" t="s">
        <v>772</v>
      </c>
      <c r="H333" s="3" t="s">
        <v>854</v>
      </c>
      <c r="I333" s="3" t="s">
        <v>854</v>
      </c>
      <c r="J333" s="3" t="s">
        <v>1329</v>
      </c>
    </row>
    <row r="334" spans="1:10">
      <c r="A334" s="3" t="s">
        <v>426</v>
      </c>
      <c r="B334" s="3" t="s">
        <v>427</v>
      </c>
      <c r="C334" s="3" t="s">
        <v>9</v>
      </c>
      <c r="D334" s="3" t="s">
        <v>216</v>
      </c>
      <c r="E334" s="3" t="s">
        <v>851</v>
      </c>
      <c r="F334" s="3" t="s">
        <v>8</v>
      </c>
      <c r="G334" s="3" t="s">
        <v>772</v>
      </c>
      <c r="H334" s="3" t="s">
        <v>854</v>
      </c>
      <c r="I334" s="3" t="s">
        <v>854</v>
      </c>
      <c r="J334" s="3" t="s">
        <v>1329</v>
      </c>
    </row>
    <row r="335" spans="1:10">
      <c r="A335" s="3" t="s">
        <v>1030</v>
      </c>
      <c r="B335" s="3" t="s">
        <v>1116</v>
      </c>
      <c r="C335" s="3" t="s">
        <v>217</v>
      </c>
      <c r="D335" s="3" t="s">
        <v>216</v>
      </c>
      <c r="E335" s="3" t="s">
        <v>851</v>
      </c>
      <c r="F335" s="3" t="s">
        <v>216</v>
      </c>
      <c r="G335" s="3" t="s">
        <v>772</v>
      </c>
      <c r="H335" s="3" t="s">
        <v>854</v>
      </c>
      <c r="I335" s="3" t="s">
        <v>854</v>
      </c>
      <c r="J335" s="3" t="s">
        <v>1329</v>
      </c>
    </row>
    <row r="336" spans="1:10">
      <c r="A336" s="3" t="s">
        <v>935</v>
      </c>
      <c r="B336" s="3" t="s">
        <v>1116</v>
      </c>
      <c r="C336" s="3" t="s">
        <v>9</v>
      </c>
      <c r="D336" s="3" t="s">
        <v>220</v>
      </c>
      <c r="E336" s="3" t="s">
        <v>849</v>
      </c>
      <c r="F336" s="3" t="s">
        <v>8</v>
      </c>
      <c r="G336" s="3" t="s">
        <v>772</v>
      </c>
      <c r="H336" s="3" t="s">
        <v>855</v>
      </c>
      <c r="I336" s="3" t="s">
        <v>855</v>
      </c>
      <c r="J336" s="3" t="s">
        <v>1329</v>
      </c>
    </row>
    <row r="337" spans="1:10">
      <c r="A337" s="3" t="s">
        <v>428</v>
      </c>
      <c r="B337" s="3" t="s">
        <v>429</v>
      </c>
      <c r="C337" s="3" t="s">
        <v>9</v>
      </c>
      <c r="D337" s="3" t="s">
        <v>216</v>
      </c>
      <c r="E337" s="3" t="s">
        <v>851</v>
      </c>
      <c r="F337" s="3" t="s">
        <v>8</v>
      </c>
      <c r="G337" s="3" t="s">
        <v>772</v>
      </c>
      <c r="H337" s="3" t="s">
        <v>854</v>
      </c>
      <c r="I337" s="3" t="s">
        <v>854</v>
      </c>
      <c r="J337" s="3" t="s">
        <v>1329</v>
      </c>
    </row>
    <row r="338" spans="1:10">
      <c r="A338" s="3" t="s">
        <v>430</v>
      </c>
      <c r="B338" s="3" t="s">
        <v>431</v>
      </c>
      <c r="C338" s="3" t="s">
        <v>9</v>
      </c>
      <c r="D338" s="3" t="s">
        <v>216</v>
      </c>
      <c r="E338" s="3" t="s">
        <v>851</v>
      </c>
      <c r="F338" s="3" t="s">
        <v>8</v>
      </c>
      <c r="G338" s="3" t="s">
        <v>772</v>
      </c>
      <c r="H338" s="3" t="s">
        <v>854</v>
      </c>
      <c r="I338" s="3" t="s">
        <v>854</v>
      </c>
      <c r="J338" s="3" t="s">
        <v>1329</v>
      </c>
    </row>
    <row r="339" spans="1:10">
      <c r="A339" s="3" t="s">
        <v>432</v>
      </c>
      <c r="B339" s="3" t="s">
        <v>433</v>
      </c>
      <c r="C339" s="3" t="s">
        <v>9</v>
      </c>
      <c r="D339" s="3" t="s">
        <v>216</v>
      </c>
      <c r="E339" s="3" t="s">
        <v>851</v>
      </c>
      <c r="F339" s="3" t="s">
        <v>8</v>
      </c>
      <c r="G339" s="3" t="s">
        <v>772</v>
      </c>
      <c r="H339" s="3" t="s">
        <v>854</v>
      </c>
      <c r="I339" s="3" t="s">
        <v>854</v>
      </c>
      <c r="J339" s="3" t="s">
        <v>1329</v>
      </c>
    </row>
    <row r="340" spans="1:10">
      <c r="A340" s="3" t="s">
        <v>1031</v>
      </c>
      <c r="B340" s="3" t="s">
        <v>1117</v>
      </c>
      <c r="C340" s="3" t="s">
        <v>217</v>
      </c>
      <c r="D340" s="3" t="s">
        <v>216</v>
      </c>
      <c r="E340" s="3" t="s">
        <v>851</v>
      </c>
      <c r="F340" s="3" t="s">
        <v>216</v>
      </c>
      <c r="G340" s="3" t="s">
        <v>772</v>
      </c>
      <c r="H340" s="3" t="s">
        <v>854</v>
      </c>
      <c r="I340" s="3" t="s">
        <v>854</v>
      </c>
      <c r="J340" s="3" t="s">
        <v>1329</v>
      </c>
    </row>
    <row r="341" spans="1:10">
      <c r="A341" s="3" t="s">
        <v>936</v>
      </c>
      <c r="B341" s="3" t="s">
        <v>1117</v>
      </c>
      <c r="C341" s="3" t="s">
        <v>9</v>
      </c>
      <c r="D341" s="3" t="s">
        <v>220</v>
      </c>
      <c r="E341" s="3" t="s">
        <v>849</v>
      </c>
      <c r="F341" s="3" t="s">
        <v>8</v>
      </c>
      <c r="G341" s="3" t="s">
        <v>772</v>
      </c>
      <c r="H341" s="3" t="s">
        <v>855</v>
      </c>
      <c r="I341" s="3" t="s">
        <v>855</v>
      </c>
      <c r="J341" s="3" t="s">
        <v>1329</v>
      </c>
    </row>
    <row r="342" spans="1:10">
      <c r="A342" s="3" t="s">
        <v>434</v>
      </c>
      <c r="B342" s="3" t="s">
        <v>435</v>
      </c>
      <c r="C342" s="3" t="s">
        <v>9</v>
      </c>
      <c r="D342" s="3" t="s">
        <v>216</v>
      </c>
      <c r="E342" s="3" t="s">
        <v>851</v>
      </c>
      <c r="F342" s="3" t="s">
        <v>8</v>
      </c>
      <c r="G342" s="3" t="s">
        <v>772</v>
      </c>
      <c r="H342" s="3" t="s">
        <v>854</v>
      </c>
      <c r="I342" s="3" t="s">
        <v>854</v>
      </c>
      <c r="J342" s="3" t="s">
        <v>1329</v>
      </c>
    </row>
    <row r="343" spans="1:10">
      <c r="A343" s="3" t="s">
        <v>436</v>
      </c>
      <c r="B343" s="3" t="s">
        <v>437</v>
      </c>
      <c r="C343" s="3" t="s">
        <v>9</v>
      </c>
      <c r="D343" s="3" t="s">
        <v>216</v>
      </c>
      <c r="E343" s="3" t="s">
        <v>851</v>
      </c>
      <c r="F343" s="3" t="s">
        <v>8</v>
      </c>
      <c r="G343" s="3" t="s">
        <v>772</v>
      </c>
      <c r="H343" s="3" t="s">
        <v>854</v>
      </c>
      <c r="I343" s="3" t="s">
        <v>854</v>
      </c>
      <c r="J343" s="3" t="s">
        <v>1329</v>
      </c>
    </row>
    <row r="344" spans="1:10">
      <c r="A344" s="3" t="s">
        <v>438</v>
      </c>
      <c r="B344" s="3" t="s">
        <v>439</v>
      </c>
      <c r="C344" s="3" t="s">
        <v>9</v>
      </c>
      <c r="D344" s="3" t="s">
        <v>216</v>
      </c>
      <c r="E344" s="3" t="s">
        <v>851</v>
      </c>
      <c r="F344" s="3" t="s">
        <v>8</v>
      </c>
      <c r="G344" s="3" t="s">
        <v>772</v>
      </c>
      <c r="H344" s="3" t="s">
        <v>854</v>
      </c>
      <c r="I344" s="3" t="s">
        <v>854</v>
      </c>
      <c r="J344" s="3" t="s">
        <v>1329</v>
      </c>
    </row>
    <row r="345" spans="1:10">
      <c r="A345" s="3" t="s">
        <v>1032</v>
      </c>
      <c r="B345" s="3" t="s">
        <v>1118</v>
      </c>
      <c r="C345" s="3" t="s">
        <v>217</v>
      </c>
      <c r="D345" s="3" t="s">
        <v>216</v>
      </c>
      <c r="E345" s="3" t="s">
        <v>851</v>
      </c>
      <c r="F345" s="3" t="s">
        <v>216</v>
      </c>
      <c r="G345" s="3" t="s">
        <v>772</v>
      </c>
      <c r="H345" s="3" t="s">
        <v>854</v>
      </c>
      <c r="I345" s="3" t="s">
        <v>854</v>
      </c>
      <c r="J345" s="3" t="s">
        <v>1329</v>
      </c>
    </row>
    <row r="346" spans="1:10">
      <c r="A346" s="3" t="s">
        <v>937</v>
      </c>
      <c r="B346" s="3" t="s">
        <v>1118</v>
      </c>
      <c r="C346" s="3" t="s">
        <v>9</v>
      </c>
      <c r="D346" s="3" t="s">
        <v>220</v>
      </c>
      <c r="E346" s="3" t="s">
        <v>849</v>
      </c>
      <c r="F346" s="3" t="s">
        <v>8</v>
      </c>
      <c r="G346" s="3" t="s">
        <v>772</v>
      </c>
      <c r="H346" s="3" t="s">
        <v>855</v>
      </c>
      <c r="I346" s="3" t="s">
        <v>855</v>
      </c>
      <c r="J346" s="3" t="s">
        <v>1329</v>
      </c>
    </row>
    <row r="347" spans="1:10">
      <c r="A347" s="3" t="s">
        <v>440</v>
      </c>
      <c r="B347" s="3" t="s">
        <v>441</v>
      </c>
      <c r="C347" s="3" t="s">
        <v>9</v>
      </c>
      <c r="D347" s="3" t="s">
        <v>216</v>
      </c>
      <c r="E347" s="3" t="s">
        <v>851</v>
      </c>
      <c r="F347" s="3" t="s">
        <v>8</v>
      </c>
      <c r="G347" s="3" t="s">
        <v>772</v>
      </c>
      <c r="H347" s="3" t="s">
        <v>854</v>
      </c>
      <c r="I347" s="3" t="s">
        <v>854</v>
      </c>
      <c r="J347" s="3" t="s">
        <v>1329</v>
      </c>
    </row>
    <row r="348" spans="1:10">
      <c r="A348" s="3" t="s">
        <v>442</v>
      </c>
      <c r="B348" s="3" t="s">
        <v>443</v>
      </c>
      <c r="C348" s="3" t="s">
        <v>9</v>
      </c>
      <c r="D348" s="3" t="s">
        <v>216</v>
      </c>
      <c r="E348" s="3" t="s">
        <v>851</v>
      </c>
      <c r="F348" s="3" t="s">
        <v>8</v>
      </c>
      <c r="G348" s="3" t="s">
        <v>772</v>
      </c>
      <c r="H348" s="3" t="s">
        <v>854</v>
      </c>
      <c r="I348" s="3" t="s">
        <v>854</v>
      </c>
      <c r="J348" s="3" t="s">
        <v>1329</v>
      </c>
    </row>
    <row r="349" spans="1:10">
      <c r="A349" s="3" t="s">
        <v>444</v>
      </c>
      <c r="B349" s="3" t="s">
        <v>445</v>
      </c>
      <c r="C349" s="3" t="s">
        <v>9</v>
      </c>
      <c r="D349" s="3" t="s">
        <v>216</v>
      </c>
      <c r="E349" s="3" t="s">
        <v>851</v>
      </c>
      <c r="F349" s="3" t="s">
        <v>8</v>
      </c>
      <c r="G349" s="3" t="s">
        <v>772</v>
      </c>
      <c r="H349" s="3" t="s">
        <v>854</v>
      </c>
      <c r="I349" s="3" t="s">
        <v>854</v>
      </c>
      <c r="J349" s="3" t="s">
        <v>1329</v>
      </c>
    </row>
    <row r="350" spans="1:10">
      <c r="A350" s="3" t="s">
        <v>1033</v>
      </c>
      <c r="B350" s="3" t="s">
        <v>1119</v>
      </c>
      <c r="C350" s="3" t="s">
        <v>217</v>
      </c>
      <c r="D350" s="3" t="s">
        <v>216</v>
      </c>
      <c r="E350" s="3" t="s">
        <v>851</v>
      </c>
      <c r="F350" s="3" t="s">
        <v>216</v>
      </c>
      <c r="G350" s="3" t="s">
        <v>772</v>
      </c>
      <c r="H350" s="3" t="s">
        <v>854</v>
      </c>
      <c r="I350" s="3" t="s">
        <v>854</v>
      </c>
      <c r="J350" s="3" t="s">
        <v>1329</v>
      </c>
    </row>
    <row r="351" spans="1:10">
      <c r="A351" s="3" t="s">
        <v>938</v>
      </c>
      <c r="B351" s="3" t="s">
        <v>1119</v>
      </c>
      <c r="C351" s="3" t="s">
        <v>9</v>
      </c>
      <c r="D351" s="3" t="s">
        <v>220</v>
      </c>
      <c r="E351" s="3" t="s">
        <v>849</v>
      </c>
      <c r="F351" s="3" t="s">
        <v>8</v>
      </c>
      <c r="G351" s="3" t="s">
        <v>772</v>
      </c>
      <c r="H351" s="3" t="s">
        <v>855</v>
      </c>
      <c r="I351" s="3" t="s">
        <v>855</v>
      </c>
      <c r="J351" s="3" t="s">
        <v>1329</v>
      </c>
    </row>
    <row r="352" spans="1:10">
      <c r="A352" s="3" t="s">
        <v>446</v>
      </c>
      <c r="B352" s="3" t="s">
        <v>447</v>
      </c>
      <c r="C352" s="3" t="s">
        <v>9</v>
      </c>
      <c r="D352" s="3" t="s">
        <v>216</v>
      </c>
      <c r="E352" s="3" t="s">
        <v>851</v>
      </c>
      <c r="F352" s="3" t="s">
        <v>8</v>
      </c>
      <c r="G352" s="3" t="s">
        <v>772</v>
      </c>
      <c r="H352" s="3" t="s">
        <v>854</v>
      </c>
      <c r="I352" s="3" t="s">
        <v>854</v>
      </c>
      <c r="J352" s="3" t="s">
        <v>1329</v>
      </c>
    </row>
    <row r="353" spans="1:10">
      <c r="A353" s="3" t="s">
        <v>448</v>
      </c>
      <c r="B353" s="3" t="s">
        <v>449</v>
      </c>
      <c r="C353" s="3" t="s">
        <v>9</v>
      </c>
      <c r="D353" s="3" t="s">
        <v>216</v>
      </c>
      <c r="E353" s="3" t="s">
        <v>851</v>
      </c>
      <c r="F353" s="3" t="s">
        <v>8</v>
      </c>
      <c r="G353" s="3" t="s">
        <v>772</v>
      </c>
      <c r="H353" s="3" t="s">
        <v>854</v>
      </c>
      <c r="I353" s="3" t="s">
        <v>854</v>
      </c>
      <c r="J353" s="3" t="s">
        <v>1329</v>
      </c>
    </row>
    <row r="354" spans="1:10">
      <c r="A354" s="3" t="s">
        <v>450</v>
      </c>
      <c r="B354" s="3" t="s">
        <v>451</v>
      </c>
      <c r="C354" s="3" t="s">
        <v>9</v>
      </c>
      <c r="D354" s="3" t="s">
        <v>216</v>
      </c>
      <c r="E354" s="3" t="s">
        <v>851</v>
      </c>
      <c r="F354" s="3" t="s">
        <v>8</v>
      </c>
      <c r="G354" s="3" t="s">
        <v>772</v>
      </c>
      <c r="H354" s="3" t="s">
        <v>854</v>
      </c>
      <c r="I354" s="3" t="s">
        <v>854</v>
      </c>
      <c r="J354" s="3" t="s">
        <v>1329</v>
      </c>
    </row>
    <row r="355" spans="1:10">
      <c r="A355" s="3" t="s">
        <v>1034</v>
      </c>
      <c r="B355" s="3" t="s">
        <v>1120</v>
      </c>
      <c r="C355" s="3" t="s">
        <v>217</v>
      </c>
      <c r="D355" s="3" t="s">
        <v>216</v>
      </c>
      <c r="E355" s="3" t="s">
        <v>851</v>
      </c>
      <c r="F355" s="3" t="s">
        <v>216</v>
      </c>
      <c r="G355" s="3" t="s">
        <v>772</v>
      </c>
      <c r="H355" s="3" t="s">
        <v>854</v>
      </c>
      <c r="I355" s="3" t="s">
        <v>854</v>
      </c>
      <c r="J355" s="3" t="s">
        <v>1329</v>
      </c>
    </row>
    <row r="356" spans="1:10">
      <c r="A356" s="3" t="s">
        <v>939</v>
      </c>
      <c r="B356" s="3" t="s">
        <v>1120</v>
      </c>
      <c r="C356" s="3" t="s">
        <v>9</v>
      </c>
      <c r="D356" s="3" t="s">
        <v>220</v>
      </c>
      <c r="E356" s="3" t="s">
        <v>849</v>
      </c>
      <c r="F356" s="3" t="s">
        <v>8</v>
      </c>
      <c r="G356" s="3" t="s">
        <v>772</v>
      </c>
      <c r="H356" s="3" t="s">
        <v>855</v>
      </c>
      <c r="I356" s="3" t="s">
        <v>855</v>
      </c>
      <c r="J356" s="3" t="s">
        <v>1329</v>
      </c>
    </row>
    <row r="357" spans="1:10">
      <c r="A357" s="3" t="s">
        <v>452</v>
      </c>
      <c r="B357" s="3" t="s">
        <v>453</v>
      </c>
      <c r="C357" s="3" t="s">
        <v>9</v>
      </c>
      <c r="D357" s="3" t="s">
        <v>216</v>
      </c>
      <c r="E357" s="3" t="s">
        <v>851</v>
      </c>
      <c r="F357" s="3" t="s">
        <v>8</v>
      </c>
      <c r="G357" s="3" t="s">
        <v>772</v>
      </c>
      <c r="H357" s="3" t="s">
        <v>854</v>
      </c>
      <c r="I357" s="3" t="s">
        <v>854</v>
      </c>
      <c r="J357" s="3" t="s">
        <v>1329</v>
      </c>
    </row>
    <row r="358" spans="1:10">
      <c r="A358" s="3" t="s">
        <v>454</v>
      </c>
      <c r="B358" s="3" t="s">
        <v>455</v>
      </c>
      <c r="C358" s="3" t="s">
        <v>9</v>
      </c>
      <c r="D358" s="3" t="s">
        <v>216</v>
      </c>
      <c r="E358" s="3" t="s">
        <v>851</v>
      </c>
      <c r="F358" s="3" t="s">
        <v>8</v>
      </c>
      <c r="G358" s="3" t="s">
        <v>772</v>
      </c>
      <c r="H358" s="3" t="s">
        <v>854</v>
      </c>
      <c r="I358" s="3" t="s">
        <v>854</v>
      </c>
      <c r="J358" s="3" t="s">
        <v>1329</v>
      </c>
    </row>
    <row r="359" spans="1:10">
      <c r="A359" s="3" t="s">
        <v>456</v>
      </c>
      <c r="B359" s="3" t="s">
        <v>457</v>
      </c>
      <c r="C359" s="3" t="s">
        <v>9</v>
      </c>
      <c r="D359" s="3" t="s">
        <v>216</v>
      </c>
      <c r="E359" s="3" t="s">
        <v>851</v>
      </c>
      <c r="F359" s="3" t="s">
        <v>8</v>
      </c>
      <c r="G359" s="3" t="s">
        <v>772</v>
      </c>
      <c r="H359" s="3" t="s">
        <v>854</v>
      </c>
      <c r="I359" s="3" t="s">
        <v>854</v>
      </c>
      <c r="J359" s="3" t="s">
        <v>1329</v>
      </c>
    </row>
    <row r="360" spans="1:10">
      <c r="A360" s="3" t="s">
        <v>1035</v>
      </c>
      <c r="B360" s="3" t="s">
        <v>1121</v>
      </c>
      <c r="C360" s="3" t="s">
        <v>217</v>
      </c>
      <c r="D360" s="3" t="s">
        <v>216</v>
      </c>
      <c r="E360" s="3" t="s">
        <v>851</v>
      </c>
      <c r="F360" s="3" t="s">
        <v>216</v>
      </c>
      <c r="G360" s="3" t="s">
        <v>772</v>
      </c>
      <c r="H360" s="3" t="s">
        <v>854</v>
      </c>
      <c r="I360" s="3" t="s">
        <v>854</v>
      </c>
      <c r="J360" s="3" t="s">
        <v>1329</v>
      </c>
    </row>
    <row r="361" spans="1:10">
      <c r="A361" s="3" t="s">
        <v>940</v>
      </c>
      <c r="B361" s="3" t="s">
        <v>1121</v>
      </c>
      <c r="C361" s="3" t="s">
        <v>9</v>
      </c>
      <c r="D361" s="3" t="s">
        <v>220</v>
      </c>
      <c r="E361" s="3" t="s">
        <v>849</v>
      </c>
      <c r="F361" s="3" t="s">
        <v>8</v>
      </c>
      <c r="G361" s="3" t="s">
        <v>772</v>
      </c>
      <c r="H361" s="3" t="s">
        <v>855</v>
      </c>
      <c r="I361" s="3" t="s">
        <v>855</v>
      </c>
      <c r="J361" s="3" t="s">
        <v>1329</v>
      </c>
    </row>
    <row r="362" spans="1:10">
      <c r="A362" s="3" t="s">
        <v>458</v>
      </c>
      <c r="B362" s="3" t="s">
        <v>459</v>
      </c>
      <c r="C362" s="3" t="s">
        <v>9</v>
      </c>
      <c r="D362" s="3" t="s">
        <v>216</v>
      </c>
      <c r="E362" s="3" t="s">
        <v>851</v>
      </c>
      <c r="F362" s="3" t="s">
        <v>8</v>
      </c>
      <c r="G362" s="3" t="s">
        <v>772</v>
      </c>
      <c r="H362" s="3" t="s">
        <v>854</v>
      </c>
      <c r="I362" s="3" t="s">
        <v>854</v>
      </c>
      <c r="J362" s="3" t="s">
        <v>1329</v>
      </c>
    </row>
    <row r="363" spans="1:10">
      <c r="A363" s="3" t="s">
        <v>460</v>
      </c>
      <c r="B363" s="3" t="s">
        <v>461</v>
      </c>
      <c r="C363" s="3" t="s">
        <v>9</v>
      </c>
      <c r="D363" s="3" t="s">
        <v>216</v>
      </c>
      <c r="E363" s="3" t="s">
        <v>851</v>
      </c>
      <c r="F363" s="3" t="s">
        <v>8</v>
      </c>
      <c r="G363" s="3" t="s">
        <v>772</v>
      </c>
      <c r="H363" s="3" t="s">
        <v>854</v>
      </c>
      <c r="I363" s="3" t="s">
        <v>854</v>
      </c>
      <c r="J363" s="3" t="s">
        <v>1329</v>
      </c>
    </row>
    <row r="364" spans="1:10">
      <c r="A364" s="3" t="s">
        <v>462</v>
      </c>
      <c r="B364" s="3" t="s">
        <v>463</v>
      </c>
      <c r="C364" s="3" t="s">
        <v>9</v>
      </c>
      <c r="D364" s="3" t="s">
        <v>216</v>
      </c>
      <c r="E364" s="3" t="s">
        <v>851</v>
      </c>
      <c r="F364" s="3" t="s">
        <v>8</v>
      </c>
      <c r="G364" s="3" t="s">
        <v>772</v>
      </c>
      <c r="H364" s="3" t="s">
        <v>854</v>
      </c>
      <c r="I364" s="3" t="s">
        <v>854</v>
      </c>
      <c r="J364" s="3" t="s">
        <v>1329</v>
      </c>
    </row>
    <row r="365" spans="1:10">
      <c r="A365" s="3" t="s">
        <v>1036</v>
      </c>
      <c r="B365" s="3" t="s">
        <v>1122</v>
      </c>
      <c r="C365" s="3" t="s">
        <v>217</v>
      </c>
      <c r="D365" s="3" t="s">
        <v>216</v>
      </c>
      <c r="E365" s="3" t="s">
        <v>851</v>
      </c>
      <c r="F365" s="3" t="s">
        <v>216</v>
      </c>
      <c r="G365" s="3" t="s">
        <v>772</v>
      </c>
      <c r="H365" s="3" t="s">
        <v>854</v>
      </c>
      <c r="I365" s="3" t="s">
        <v>854</v>
      </c>
      <c r="J365" s="3" t="s">
        <v>1329</v>
      </c>
    </row>
    <row r="366" spans="1:10">
      <c r="A366" s="3" t="s">
        <v>941</v>
      </c>
      <c r="B366" s="3" t="s">
        <v>1122</v>
      </c>
      <c r="C366" s="3" t="s">
        <v>9</v>
      </c>
      <c r="D366" s="3" t="s">
        <v>220</v>
      </c>
      <c r="E366" s="3" t="s">
        <v>849</v>
      </c>
      <c r="F366" s="3" t="s">
        <v>8</v>
      </c>
      <c r="G366" s="3" t="s">
        <v>772</v>
      </c>
      <c r="H366" s="3" t="s">
        <v>855</v>
      </c>
      <c r="I366" s="3" t="s">
        <v>855</v>
      </c>
      <c r="J366" s="3" t="s">
        <v>1329</v>
      </c>
    </row>
    <row r="367" spans="1:10">
      <c r="A367" s="3" t="s">
        <v>464</v>
      </c>
      <c r="B367" s="3" t="s">
        <v>465</v>
      </c>
      <c r="C367" s="3" t="s">
        <v>9</v>
      </c>
      <c r="D367" s="3" t="s">
        <v>216</v>
      </c>
      <c r="E367" s="3" t="s">
        <v>851</v>
      </c>
      <c r="F367" s="3" t="s">
        <v>8</v>
      </c>
      <c r="G367" s="3" t="s">
        <v>772</v>
      </c>
      <c r="H367" s="3" t="s">
        <v>854</v>
      </c>
      <c r="I367" s="3" t="s">
        <v>854</v>
      </c>
      <c r="J367" s="3" t="s">
        <v>1329</v>
      </c>
    </row>
    <row r="368" spans="1:10">
      <c r="A368" s="3" t="s">
        <v>466</v>
      </c>
      <c r="B368" s="3" t="s">
        <v>467</v>
      </c>
      <c r="C368" s="3" t="s">
        <v>9</v>
      </c>
      <c r="D368" s="3" t="s">
        <v>216</v>
      </c>
      <c r="E368" s="3" t="s">
        <v>851</v>
      </c>
      <c r="F368" s="3" t="s">
        <v>8</v>
      </c>
      <c r="G368" s="3" t="s">
        <v>772</v>
      </c>
      <c r="H368" s="3" t="s">
        <v>854</v>
      </c>
      <c r="I368" s="3" t="s">
        <v>854</v>
      </c>
      <c r="J368" s="3" t="s">
        <v>1329</v>
      </c>
    </row>
    <row r="369" spans="1:10">
      <c r="A369" s="3" t="s">
        <v>468</v>
      </c>
      <c r="B369" s="3" t="s">
        <v>469</v>
      </c>
      <c r="C369" s="3" t="s">
        <v>9</v>
      </c>
      <c r="D369" s="3" t="s">
        <v>216</v>
      </c>
      <c r="E369" s="3" t="s">
        <v>851</v>
      </c>
      <c r="F369" s="3" t="s">
        <v>8</v>
      </c>
      <c r="G369" s="3" t="s">
        <v>772</v>
      </c>
      <c r="H369" s="3" t="s">
        <v>854</v>
      </c>
      <c r="I369" s="3" t="s">
        <v>854</v>
      </c>
      <c r="J369" s="3" t="s">
        <v>1329</v>
      </c>
    </row>
    <row r="370" spans="1:10">
      <c r="A370" s="3" t="s">
        <v>1037</v>
      </c>
      <c r="B370" s="3" t="s">
        <v>1123</v>
      </c>
      <c r="C370" s="3" t="s">
        <v>217</v>
      </c>
      <c r="D370" s="3" t="s">
        <v>216</v>
      </c>
      <c r="E370" s="3" t="s">
        <v>851</v>
      </c>
      <c r="F370" s="3" t="s">
        <v>216</v>
      </c>
      <c r="G370" s="3" t="s">
        <v>772</v>
      </c>
      <c r="H370" s="3" t="s">
        <v>854</v>
      </c>
      <c r="I370" s="3" t="s">
        <v>854</v>
      </c>
      <c r="J370" s="3" t="s">
        <v>1329</v>
      </c>
    </row>
    <row r="371" spans="1:10">
      <c r="A371" s="3" t="s">
        <v>942</v>
      </c>
      <c r="B371" s="3" t="s">
        <v>1123</v>
      </c>
      <c r="C371" s="3" t="s">
        <v>9</v>
      </c>
      <c r="D371" s="3" t="s">
        <v>220</v>
      </c>
      <c r="E371" s="3" t="s">
        <v>849</v>
      </c>
      <c r="F371" s="3" t="s">
        <v>8</v>
      </c>
      <c r="G371" s="3" t="s">
        <v>772</v>
      </c>
      <c r="H371" s="3" t="s">
        <v>855</v>
      </c>
      <c r="I371" s="3" t="s">
        <v>855</v>
      </c>
      <c r="J371" s="3" t="s">
        <v>1329</v>
      </c>
    </row>
    <row r="372" spans="1:10">
      <c r="A372" s="3" t="s">
        <v>470</v>
      </c>
      <c r="B372" s="3" t="s">
        <v>471</v>
      </c>
      <c r="C372" s="3" t="s">
        <v>9</v>
      </c>
      <c r="D372" s="3" t="s">
        <v>216</v>
      </c>
      <c r="E372" s="3" t="s">
        <v>851</v>
      </c>
      <c r="F372" s="3" t="s">
        <v>8</v>
      </c>
      <c r="G372" s="3" t="s">
        <v>772</v>
      </c>
      <c r="H372" s="3" t="s">
        <v>854</v>
      </c>
      <c r="I372" s="3" t="s">
        <v>854</v>
      </c>
      <c r="J372" s="3" t="s">
        <v>1329</v>
      </c>
    </row>
    <row r="373" spans="1:10">
      <c r="A373" s="3" t="s">
        <v>472</v>
      </c>
      <c r="B373" s="3" t="s">
        <v>473</v>
      </c>
      <c r="C373" s="3" t="s">
        <v>9</v>
      </c>
      <c r="D373" s="3" t="s">
        <v>216</v>
      </c>
      <c r="E373" s="3" t="s">
        <v>851</v>
      </c>
      <c r="F373" s="3" t="s">
        <v>8</v>
      </c>
      <c r="G373" s="3" t="s">
        <v>772</v>
      </c>
      <c r="H373" s="3" t="s">
        <v>854</v>
      </c>
      <c r="I373" s="3" t="s">
        <v>854</v>
      </c>
      <c r="J373" s="3" t="s">
        <v>1329</v>
      </c>
    </row>
    <row r="374" spans="1:10">
      <c r="A374" s="3" t="s">
        <v>474</v>
      </c>
      <c r="B374" s="3" t="s">
        <v>475</v>
      </c>
      <c r="C374" s="3" t="s">
        <v>9</v>
      </c>
      <c r="D374" s="3" t="s">
        <v>216</v>
      </c>
      <c r="E374" s="3" t="s">
        <v>851</v>
      </c>
      <c r="F374" s="3" t="s">
        <v>8</v>
      </c>
      <c r="G374" s="3" t="s">
        <v>772</v>
      </c>
      <c r="H374" s="3" t="s">
        <v>854</v>
      </c>
      <c r="I374" s="3" t="s">
        <v>854</v>
      </c>
      <c r="J374" s="3" t="s">
        <v>1329</v>
      </c>
    </row>
    <row r="375" spans="1:10">
      <c r="A375" s="3" t="s">
        <v>1038</v>
      </c>
      <c r="B375" s="3" t="s">
        <v>1124</v>
      </c>
      <c r="C375" s="3" t="s">
        <v>217</v>
      </c>
      <c r="D375" s="3" t="s">
        <v>216</v>
      </c>
      <c r="E375" s="3" t="s">
        <v>851</v>
      </c>
      <c r="F375" s="3" t="s">
        <v>216</v>
      </c>
      <c r="G375" s="3" t="s">
        <v>772</v>
      </c>
      <c r="H375" s="3" t="s">
        <v>854</v>
      </c>
      <c r="I375" s="3" t="s">
        <v>854</v>
      </c>
      <c r="J375" s="3" t="s">
        <v>1329</v>
      </c>
    </row>
    <row r="376" spans="1:10">
      <c r="A376" s="3" t="s">
        <v>943</v>
      </c>
      <c r="B376" s="3" t="s">
        <v>1124</v>
      </c>
      <c r="C376" s="3" t="s">
        <v>9</v>
      </c>
      <c r="D376" s="3" t="s">
        <v>220</v>
      </c>
      <c r="E376" s="3" t="s">
        <v>849</v>
      </c>
      <c r="F376" s="3" t="s">
        <v>8</v>
      </c>
      <c r="G376" s="3" t="s">
        <v>772</v>
      </c>
      <c r="H376" s="3" t="s">
        <v>855</v>
      </c>
      <c r="I376" s="3" t="s">
        <v>855</v>
      </c>
      <c r="J376" s="3" t="s">
        <v>1329</v>
      </c>
    </row>
    <row r="377" spans="1:10">
      <c r="A377" s="3" t="s">
        <v>476</v>
      </c>
      <c r="B377" s="3" t="s">
        <v>477</v>
      </c>
      <c r="C377" s="3" t="s">
        <v>9</v>
      </c>
      <c r="D377" s="3" t="s">
        <v>216</v>
      </c>
      <c r="E377" s="3" t="s">
        <v>851</v>
      </c>
      <c r="F377" s="3" t="s">
        <v>8</v>
      </c>
      <c r="G377" s="3" t="s">
        <v>772</v>
      </c>
      <c r="H377" s="3" t="s">
        <v>854</v>
      </c>
      <c r="I377" s="3" t="s">
        <v>854</v>
      </c>
      <c r="J377" s="3" t="s">
        <v>1329</v>
      </c>
    </row>
    <row r="378" spans="1:10">
      <c r="A378" s="3" t="s">
        <v>478</v>
      </c>
      <c r="B378" s="3" t="s">
        <v>479</v>
      </c>
      <c r="C378" s="3" t="s">
        <v>9</v>
      </c>
      <c r="D378" s="3" t="s">
        <v>216</v>
      </c>
      <c r="E378" s="3" t="s">
        <v>851</v>
      </c>
      <c r="F378" s="3" t="s">
        <v>8</v>
      </c>
      <c r="G378" s="3" t="s">
        <v>772</v>
      </c>
      <c r="H378" s="3" t="s">
        <v>854</v>
      </c>
      <c r="I378" s="3" t="s">
        <v>854</v>
      </c>
      <c r="J378" s="3" t="s">
        <v>1329</v>
      </c>
    </row>
    <row r="379" spans="1:10">
      <c r="A379" s="3" t="s">
        <v>480</v>
      </c>
      <c r="B379" s="3" t="s">
        <v>481</v>
      </c>
      <c r="C379" s="3" t="s">
        <v>9</v>
      </c>
      <c r="D379" s="3" t="s">
        <v>216</v>
      </c>
      <c r="E379" s="3" t="s">
        <v>851</v>
      </c>
      <c r="F379" s="3" t="s">
        <v>8</v>
      </c>
      <c r="G379" s="3" t="s">
        <v>772</v>
      </c>
      <c r="H379" s="3" t="s">
        <v>854</v>
      </c>
      <c r="I379" s="3" t="s">
        <v>854</v>
      </c>
      <c r="J379" s="3" t="s">
        <v>1329</v>
      </c>
    </row>
    <row r="380" spans="1:10">
      <c r="A380" s="3" t="s">
        <v>1039</v>
      </c>
      <c r="B380" s="3" t="s">
        <v>1125</v>
      </c>
      <c r="C380" s="3" t="s">
        <v>217</v>
      </c>
      <c r="D380" s="3" t="s">
        <v>216</v>
      </c>
      <c r="E380" s="3" t="s">
        <v>851</v>
      </c>
      <c r="F380" s="3" t="s">
        <v>216</v>
      </c>
      <c r="G380" s="3" t="s">
        <v>772</v>
      </c>
      <c r="H380" s="3" t="s">
        <v>854</v>
      </c>
      <c r="I380" s="3" t="s">
        <v>854</v>
      </c>
      <c r="J380" s="3" t="s">
        <v>1329</v>
      </c>
    </row>
    <row r="381" spans="1:10">
      <c r="A381" s="3" t="s">
        <v>944</v>
      </c>
      <c r="B381" s="3" t="s">
        <v>1125</v>
      </c>
      <c r="C381" s="3" t="s">
        <v>9</v>
      </c>
      <c r="D381" s="3" t="s">
        <v>220</v>
      </c>
      <c r="E381" s="3" t="s">
        <v>849</v>
      </c>
      <c r="F381" s="3" t="s">
        <v>8</v>
      </c>
      <c r="G381" s="3" t="s">
        <v>772</v>
      </c>
      <c r="H381" s="3" t="s">
        <v>855</v>
      </c>
      <c r="I381" s="3" t="s">
        <v>855</v>
      </c>
      <c r="J381" s="3" t="s">
        <v>1329</v>
      </c>
    </row>
    <row r="382" spans="1:10">
      <c r="A382" s="3" t="s">
        <v>482</v>
      </c>
      <c r="B382" s="3" t="s">
        <v>483</v>
      </c>
      <c r="C382" s="3" t="s">
        <v>9</v>
      </c>
      <c r="D382" s="3" t="s">
        <v>216</v>
      </c>
      <c r="E382" s="3" t="s">
        <v>851</v>
      </c>
      <c r="F382" s="3" t="s">
        <v>8</v>
      </c>
      <c r="G382" s="3" t="s">
        <v>772</v>
      </c>
      <c r="H382" s="3" t="s">
        <v>854</v>
      </c>
      <c r="I382" s="3" t="s">
        <v>854</v>
      </c>
      <c r="J382" s="3" t="s">
        <v>1329</v>
      </c>
    </row>
    <row r="383" spans="1:10">
      <c r="A383" s="3" t="s">
        <v>484</v>
      </c>
      <c r="B383" s="3" t="s">
        <v>485</v>
      </c>
      <c r="C383" s="3" t="s">
        <v>9</v>
      </c>
      <c r="D383" s="3" t="s">
        <v>216</v>
      </c>
      <c r="E383" s="3" t="s">
        <v>851</v>
      </c>
      <c r="F383" s="3" t="s">
        <v>8</v>
      </c>
      <c r="G383" s="3" t="s">
        <v>772</v>
      </c>
      <c r="H383" s="3" t="s">
        <v>854</v>
      </c>
      <c r="I383" s="3" t="s">
        <v>854</v>
      </c>
      <c r="J383" s="3" t="s">
        <v>1329</v>
      </c>
    </row>
    <row r="384" spans="1:10">
      <c r="A384" s="3" t="s">
        <v>486</v>
      </c>
      <c r="B384" s="3" t="s">
        <v>487</v>
      </c>
      <c r="C384" s="3" t="s">
        <v>9</v>
      </c>
      <c r="D384" s="3" t="s">
        <v>216</v>
      </c>
      <c r="E384" s="3" t="s">
        <v>851</v>
      </c>
      <c r="F384" s="3" t="s">
        <v>8</v>
      </c>
      <c r="G384" s="3" t="s">
        <v>772</v>
      </c>
      <c r="H384" s="3" t="s">
        <v>854</v>
      </c>
      <c r="I384" s="3" t="s">
        <v>854</v>
      </c>
      <c r="J384" s="3" t="s">
        <v>1329</v>
      </c>
    </row>
    <row r="385" spans="1:10">
      <c r="A385" s="3" t="s">
        <v>1040</v>
      </c>
      <c r="B385" s="3" t="s">
        <v>1126</v>
      </c>
      <c r="C385" s="3" t="s">
        <v>217</v>
      </c>
      <c r="D385" s="3" t="s">
        <v>216</v>
      </c>
      <c r="E385" s="3" t="s">
        <v>851</v>
      </c>
      <c r="F385" s="3" t="s">
        <v>216</v>
      </c>
      <c r="G385" s="3" t="s">
        <v>772</v>
      </c>
      <c r="H385" s="3" t="s">
        <v>854</v>
      </c>
      <c r="I385" s="3" t="s">
        <v>854</v>
      </c>
      <c r="J385" s="3" t="s">
        <v>1329</v>
      </c>
    </row>
    <row r="386" spans="1:10">
      <c r="A386" s="3" t="s">
        <v>488</v>
      </c>
      <c r="B386" s="3" t="s">
        <v>489</v>
      </c>
      <c r="C386" s="3" t="s">
        <v>9</v>
      </c>
      <c r="D386" s="3" t="s">
        <v>216</v>
      </c>
      <c r="E386" s="3" t="s">
        <v>851</v>
      </c>
      <c r="F386" s="3" t="s">
        <v>8</v>
      </c>
      <c r="G386" s="3" t="s">
        <v>772</v>
      </c>
      <c r="H386" s="3" t="s">
        <v>854</v>
      </c>
      <c r="I386" s="3" t="s">
        <v>854</v>
      </c>
      <c r="J386" s="3" t="s">
        <v>1329</v>
      </c>
    </row>
    <row r="387" spans="1:10">
      <c r="A387" s="3" t="s">
        <v>490</v>
      </c>
      <c r="B387" s="3" t="s">
        <v>491</v>
      </c>
      <c r="C387" s="3" t="s">
        <v>9</v>
      </c>
      <c r="D387" s="3" t="s">
        <v>216</v>
      </c>
      <c r="E387" s="3" t="s">
        <v>851</v>
      </c>
      <c r="F387" s="3" t="s">
        <v>8</v>
      </c>
      <c r="G387" s="3" t="s">
        <v>772</v>
      </c>
      <c r="H387" s="3" t="s">
        <v>854</v>
      </c>
      <c r="I387" s="3" t="s">
        <v>854</v>
      </c>
      <c r="J387" s="3" t="s">
        <v>1329</v>
      </c>
    </row>
    <row r="388" spans="1:10">
      <c r="A388" s="3" t="s">
        <v>492</v>
      </c>
      <c r="B388" s="3" t="s">
        <v>493</v>
      </c>
      <c r="C388" s="3" t="s">
        <v>9</v>
      </c>
      <c r="D388" s="3" t="s">
        <v>216</v>
      </c>
      <c r="E388" s="3" t="s">
        <v>851</v>
      </c>
      <c r="F388" s="3" t="s">
        <v>8</v>
      </c>
      <c r="G388" s="3" t="s">
        <v>772</v>
      </c>
      <c r="H388" s="3" t="s">
        <v>854</v>
      </c>
      <c r="I388" s="3" t="s">
        <v>854</v>
      </c>
      <c r="J388" s="3" t="s">
        <v>1329</v>
      </c>
    </row>
    <row r="389" spans="1:10">
      <c r="A389" s="3" t="s">
        <v>494</v>
      </c>
      <c r="B389" s="3" t="s">
        <v>495</v>
      </c>
      <c r="C389" s="3" t="s">
        <v>9</v>
      </c>
      <c r="D389" s="3" t="s">
        <v>216</v>
      </c>
      <c r="E389" s="3" t="s">
        <v>851</v>
      </c>
      <c r="F389" s="3" t="s">
        <v>8</v>
      </c>
      <c r="G389" s="3" t="s">
        <v>772</v>
      </c>
      <c r="H389" s="3" t="s">
        <v>854</v>
      </c>
      <c r="I389" s="3" t="s">
        <v>854</v>
      </c>
      <c r="J389" s="3" t="s">
        <v>1329</v>
      </c>
    </row>
    <row r="390" spans="1:10">
      <c r="A390" s="3" t="s">
        <v>945</v>
      </c>
      <c r="B390" s="3" t="s">
        <v>1126</v>
      </c>
      <c r="C390" s="3" t="s">
        <v>9</v>
      </c>
      <c r="D390" s="3" t="s">
        <v>220</v>
      </c>
      <c r="E390" s="3" t="s">
        <v>849</v>
      </c>
      <c r="F390" s="3" t="s">
        <v>8</v>
      </c>
      <c r="G390" s="3" t="s">
        <v>772</v>
      </c>
      <c r="H390" s="3" t="s">
        <v>855</v>
      </c>
      <c r="I390" s="3" t="s">
        <v>855</v>
      </c>
      <c r="J390" s="3" t="s">
        <v>1329</v>
      </c>
    </row>
    <row r="391" spans="1:10">
      <c r="A391" s="3" t="s">
        <v>496</v>
      </c>
      <c r="B391" s="3" t="s">
        <v>497</v>
      </c>
      <c r="C391" s="3" t="s">
        <v>9</v>
      </c>
      <c r="D391" s="3" t="s">
        <v>216</v>
      </c>
      <c r="E391" s="3" t="s">
        <v>851</v>
      </c>
      <c r="F391" s="3" t="s">
        <v>8</v>
      </c>
      <c r="G391" s="3" t="s">
        <v>772</v>
      </c>
      <c r="H391" s="3" t="s">
        <v>854</v>
      </c>
      <c r="I391" s="3" t="s">
        <v>854</v>
      </c>
      <c r="J391" s="3" t="s">
        <v>1329</v>
      </c>
    </row>
    <row r="392" spans="1:10">
      <c r="A392" s="3" t="s">
        <v>498</v>
      </c>
      <c r="B392" s="3" t="s">
        <v>499</v>
      </c>
      <c r="C392" s="3" t="s">
        <v>9</v>
      </c>
      <c r="D392" s="3" t="s">
        <v>216</v>
      </c>
      <c r="E392" s="3" t="s">
        <v>851</v>
      </c>
      <c r="F392" s="3" t="s">
        <v>8</v>
      </c>
      <c r="G392" s="3" t="s">
        <v>772</v>
      </c>
      <c r="H392" s="3" t="s">
        <v>854</v>
      </c>
      <c r="I392" s="3" t="s">
        <v>854</v>
      </c>
      <c r="J392" s="3" t="s">
        <v>1329</v>
      </c>
    </row>
    <row r="393" spans="1:10">
      <c r="A393" s="3" t="s">
        <v>500</v>
      </c>
      <c r="B393" s="3" t="s">
        <v>501</v>
      </c>
      <c r="C393" s="3" t="s">
        <v>9</v>
      </c>
      <c r="D393" s="3" t="s">
        <v>216</v>
      </c>
      <c r="E393" s="3" t="s">
        <v>851</v>
      </c>
      <c r="F393" s="3" t="s">
        <v>8</v>
      </c>
      <c r="G393" s="3" t="s">
        <v>772</v>
      </c>
      <c r="H393" s="3" t="s">
        <v>854</v>
      </c>
      <c r="I393" s="3" t="s">
        <v>854</v>
      </c>
      <c r="J393" s="3" t="s">
        <v>1329</v>
      </c>
    </row>
    <row r="394" spans="1:10">
      <c r="A394" s="3" t="s">
        <v>502</v>
      </c>
      <c r="B394" s="3" t="s">
        <v>503</v>
      </c>
      <c r="C394" s="3" t="s">
        <v>9</v>
      </c>
      <c r="D394" s="3" t="s">
        <v>216</v>
      </c>
      <c r="E394" s="3" t="s">
        <v>851</v>
      </c>
      <c r="F394" s="3" t="s">
        <v>8</v>
      </c>
      <c r="G394" s="3" t="s">
        <v>772</v>
      </c>
      <c r="H394" s="3" t="s">
        <v>854</v>
      </c>
      <c r="I394" s="3" t="s">
        <v>854</v>
      </c>
      <c r="J394" s="3" t="s">
        <v>1329</v>
      </c>
    </row>
    <row r="395" spans="1:10">
      <c r="A395" s="3" t="s">
        <v>504</v>
      </c>
      <c r="B395" s="3" t="s">
        <v>505</v>
      </c>
      <c r="C395" s="3" t="s">
        <v>9</v>
      </c>
      <c r="D395" s="3" t="s">
        <v>216</v>
      </c>
      <c r="E395" s="3" t="s">
        <v>851</v>
      </c>
      <c r="F395" s="3" t="s">
        <v>8</v>
      </c>
      <c r="G395" s="3" t="s">
        <v>772</v>
      </c>
      <c r="H395" s="3" t="s">
        <v>854</v>
      </c>
      <c r="I395" s="3" t="s">
        <v>854</v>
      </c>
      <c r="J395" s="3" t="s">
        <v>1329</v>
      </c>
    </row>
    <row r="396" spans="1:10">
      <c r="A396" s="3" t="s">
        <v>506</v>
      </c>
      <c r="B396" s="3" t="s">
        <v>507</v>
      </c>
      <c r="C396" s="3" t="s">
        <v>9</v>
      </c>
      <c r="D396" s="3" t="s">
        <v>216</v>
      </c>
      <c r="E396" s="3" t="s">
        <v>851</v>
      </c>
      <c r="F396" s="3" t="s">
        <v>8</v>
      </c>
      <c r="G396" s="3" t="s">
        <v>772</v>
      </c>
      <c r="H396" s="3" t="s">
        <v>854</v>
      </c>
      <c r="I396" s="3" t="s">
        <v>854</v>
      </c>
      <c r="J396" s="3" t="s">
        <v>1329</v>
      </c>
    </row>
    <row r="397" spans="1:10">
      <c r="A397" s="3" t="s">
        <v>508</v>
      </c>
      <c r="B397" s="3" t="s">
        <v>509</v>
      </c>
      <c r="C397" s="3" t="s">
        <v>9</v>
      </c>
      <c r="D397" s="3" t="s">
        <v>216</v>
      </c>
      <c r="E397" s="3" t="s">
        <v>851</v>
      </c>
      <c r="F397" s="3" t="s">
        <v>8</v>
      </c>
      <c r="G397" s="3" t="s">
        <v>772</v>
      </c>
      <c r="H397" s="3" t="s">
        <v>854</v>
      </c>
      <c r="I397" s="3" t="s">
        <v>854</v>
      </c>
      <c r="J397" s="3" t="s">
        <v>1329</v>
      </c>
    </row>
    <row r="398" spans="1:10">
      <c r="A398" s="3" t="s">
        <v>1041</v>
      </c>
      <c r="B398" s="3" t="s">
        <v>1127</v>
      </c>
      <c r="C398" s="3" t="s">
        <v>217</v>
      </c>
      <c r="D398" s="3" t="s">
        <v>216</v>
      </c>
      <c r="E398" s="3" t="s">
        <v>851</v>
      </c>
      <c r="F398" s="3" t="s">
        <v>216</v>
      </c>
      <c r="G398" s="3" t="s">
        <v>772</v>
      </c>
      <c r="H398" s="3" t="s">
        <v>854</v>
      </c>
      <c r="I398" s="3" t="s">
        <v>854</v>
      </c>
      <c r="J398" s="3" t="s">
        <v>1329</v>
      </c>
    </row>
    <row r="399" spans="1:10">
      <c r="A399" s="3" t="s">
        <v>946</v>
      </c>
      <c r="B399" s="3" t="s">
        <v>1127</v>
      </c>
      <c r="C399" s="3" t="s">
        <v>9</v>
      </c>
      <c r="D399" s="3" t="s">
        <v>220</v>
      </c>
      <c r="E399" s="3" t="s">
        <v>849</v>
      </c>
      <c r="F399" s="3" t="s">
        <v>8</v>
      </c>
      <c r="G399" s="3" t="s">
        <v>772</v>
      </c>
      <c r="H399" s="3" t="s">
        <v>855</v>
      </c>
      <c r="I399" s="3" t="s">
        <v>855</v>
      </c>
      <c r="J399" s="3" t="s">
        <v>1329</v>
      </c>
    </row>
    <row r="400" spans="1:10">
      <c r="A400" s="3" t="s">
        <v>510</v>
      </c>
      <c r="B400" s="3" t="s">
        <v>511</v>
      </c>
      <c r="C400" s="3" t="s">
        <v>9</v>
      </c>
      <c r="D400" s="3" t="s">
        <v>216</v>
      </c>
      <c r="E400" s="3" t="s">
        <v>851</v>
      </c>
      <c r="F400" s="3" t="s">
        <v>8</v>
      </c>
      <c r="G400" s="3" t="s">
        <v>772</v>
      </c>
      <c r="H400" s="3" t="s">
        <v>854</v>
      </c>
      <c r="I400" s="3" t="s">
        <v>854</v>
      </c>
      <c r="J400" s="3" t="s">
        <v>1329</v>
      </c>
    </row>
    <row r="401" spans="1:10">
      <c r="A401" s="3" t="s">
        <v>512</v>
      </c>
      <c r="B401" s="3" t="s">
        <v>513</v>
      </c>
      <c r="C401" s="3" t="s">
        <v>9</v>
      </c>
      <c r="D401" s="3" t="s">
        <v>216</v>
      </c>
      <c r="E401" s="3" t="s">
        <v>851</v>
      </c>
      <c r="F401" s="3" t="s">
        <v>8</v>
      </c>
      <c r="G401" s="3" t="s">
        <v>772</v>
      </c>
      <c r="H401" s="3" t="s">
        <v>854</v>
      </c>
      <c r="I401" s="3" t="s">
        <v>854</v>
      </c>
      <c r="J401" s="3" t="s">
        <v>1329</v>
      </c>
    </row>
    <row r="402" spans="1:10">
      <c r="A402" s="3" t="s">
        <v>514</v>
      </c>
      <c r="B402" s="3" t="s">
        <v>515</v>
      </c>
      <c r="C402" s="3" t="s">
        <v>9</v>
      </c>
      <c r="D402" s="3" t="s">
        <v>216</v>
      </c>
      <c r="E402" s="3" t="s">
        <v>851</v>
      </c>
      <c r="F402" s="3" t="s">
        <v>8</v>
      </c>
      <c r="G402" s="3" t="s">
        <v>772</v>
      </c>
      <c r="H402" s="3" t="s">
        <v>854</v>
      </c>
      <c r="I402" s="3" t="s">
        <v>854</v>
      </c>
      <c r="J402" s="3" t="s">
        <v>1329</v>
      </c>
    </row>
    <row r="403" spans="1:10">
      <c r="A403" s="3" t="s">
        <v>1042</v>
      </c>
      <c r="B403" s="3" t="s">
        <v>1128</v>
      </c>
      <c r="C403" s="3" t="s">
        <v>217</v>
      </c>
      <c r="D403" s="3" t="s">
        <v>216</v>
      </c>
      <c r="E403" s="3" t="s">
        <v>851</v>
      </c>
      <c r="F403" s="3" t="s">
        <v>216</v>
      </c>
      <c r="G403" s="3" t="s">
        <v>772</v>
      </c>
      <c r="H403" s="3" t="s">
        <v>854</v>
      </c>
      <c r="I403" s="3" t="s">
        <v>854</v>
      </c>
      <c r="J403" s="3" t="s">
        <v>1329</v>
      </c>
    </row>
    <row r="404" spans="1:10">
      <c r="A404" s="3" t="s">
        <v>947</v>
      </c>
      <c r="B404" s="3" t="s">
        <v>1128</v>
      </c>
      <c r="C404" s="3" t="s">
        <v>9</v>
      </c>
      <c r="D404" s="3" t="s">
        <v>220</v>
      </c>
      <c r="E404" s="3" t="s">
        <v>849</v>
      </c>
      <c r="F404" s="3" t="s">
        <v>8</v>
      </c>
      <c r="G404" s="3" t="s">
        <v>772</v>
      </c>
      <c r="H404" s="3" t="s">
        <v>855</v>
      </c>
      <c r="I404" s="3" t="s">
        <v>855</v>
      </c>
      <c r="J404" s="3" t="s">
        <v>1329</v>
      </c>
    </row>
    <row r="405" spans="1:10">
      <c r="A405" s="3" t="s">
        <v>516</v>
      </c>
      <c r="B405" s="3" t="s">
        <v>517</v>
      </c>
      <c r="C405" s="3" t="s">
        <v>9</v>
      </c>
      <c r="D405" s="3" t="s">
        <v>216</v>
      </c>
      <c r="E405" s="3" t="s">
        <v>851</v>
      </c>
      <c r="F405" s="3" t="s">
        <v>8</v>
      </c>
      <c r="G405" s="3" t="s">
        <v>772</v>
      </c>
      <c r="H405" s="3" t="s">
        <v>854</v>
      </c>
      <c r="I405" s="3" t="s">
        <v>854</v>
      </c>
      <c r="J405" s="3" t="s">
        <v>1329</v>
      </c>
    </row>
    <row r="406" spans="1:10">
      <c r="A406" s="3" t="s">
        <v>518</v>
      </c>
      <c r="B406" s="3" t="s">
        <v>519</v>
      </c>
      <c r="C406" s="3" t="s">
        <v>9</v>
      </c>
      <c r="D406" s="3" t="s">
        <v>216</v>
      </c>
      <c r="E406" s="3" t="s">
        <v>851</v>
      </c>
      <c r="F406" s="3" t="s">
        <v>8</v>
      </c>
      <c r="G406" s="3" t="s">
        <v>772</v>
      </c>
      <c r="H406" s="3" t="s">
        <v>854</v>
      </c>
      <c r="I406" s="3" t="s">
        <v>854</v>
      </c>
      <c r="J406" s="3" t="s">
        <v>1329</v>
      </c>
    </row>
    <row r="407" spans="1:10">
      <c r="A407" s="3" t="s">
        <v>520</v>
      </c>
      <c r="B407" s="3" t="s">
        <v>521</v>
      </c>
      <c r="C407" s="3" t="s">
        <v>9</v>
      </c>
      <c r="D407" s="3" t="s">
        <v>216</v>
      </c>
      <c r="E407" s="3" t="s">
        <v>851</v>
      </c>
      <c r="F407" s="3" t="s">
        <v>8</v>
      </c>
      <c r="G407" s="3" t="s">
        <v>772</v>
      </c>
      <c r="H407" s="3" t="s">
        <v>854</v>
      </c>
      <c r="I407" s="3" t="s">
        <v>854</v>
      </c>
      <c r="J407" s="3" t="s">
        <v>1329</v>
      </c>
    </row>
    <row r="408" spans="1:10">
      <c r="A408" s="3" t="s">
        <v>1043</v>
      </c>
      <c r="B408" s="3" t="s">
        <v>1129</v>
      </c>
      <c r="C408" s="3" t="s">
        <v>217</v>
      </c>
      <c r="D408" s="3" t="s">
        <v>216</v>
      </c>
      <c r="E408" s="3" t="s">
        <v>851</v>
      </c>
      <c r="F408" s="3" t="s">
        <v>216</v>
      </c>
      <c r="G408" s="3" t="s">
        <v>772</v>
      </c>
      <c r="H408" s="3" t="s">
        <v>854</v>
      </c>
      <c r="I408" s="3" t="s">
        <v>854</v>
      </c>
      <c r="J408" s="3" t="s">
        <v>1329</v>
      </c>
    </row>
    <row r="409" spans="1:10">
      <c r="A409" s="3" t="s">
        <v>948</v>
      </c>
      <c r="B409" s="3" t="s">
        <v>1129</v>
      </c>
      <c r="C409" s="3" t="s">
        <v>9</v>
      </c>
      <c r="D409" s="3" t="s">
        <v>220</v>
      </c>
      <c r="E409" s="3" t="s">
        <v>849</v>
      </c>
      <c r="F409" s="3" t="s">
        <v>8</v>
      </c>
      <c r="G409" s="3" t="s">
        <v>772</v>
      </c>
      <c r="H409" s="3" t="s">
        <v>855</v>
      </c>
      <c r="I409" s="3" t="s">
        <v>855</v>
      </c>
      <c r="J409" s="3" t="s">
        <v>1329</v>
      </c>
    </row>
    <row r="410" spans="1:10">
      <c r="A410" s="3" t="s">
        <v>522</v>
      </c>
      <c r="B410" s="3" t="s">
        <v>523</v>
      </c>
      <c r="C410" s="3" t="s">
        <v>9</v>
      </c>
      <c r="D410" s="3" t="s">
        <v>216</v>
      </c>
      <c r="E410" s="3" t="s">
        <v>851</v>
      </c>
      <c r="F410" s="3" t="s">
        <v>8</v>
      </c>
      <c r="G410" s="3" t="s">
        <v>772</v>
      </c>
      <c r="H410" s="3" t="s">
        <v>854</v>
      </c>
      <c r="I410" s="3" t="s">
        <v>854</v>
      </c>
      <c r="J410" s="3" t="s">
        <v>1329</v>
      </c>
    </row>
    <row r="411" spans="1:10">
      <c r="A411" s="3" t="s">
        <v>524</v>
      </c>
      <c r="B411" s="3" t="s">
        <v>525</v>
      </c>
      <c r="C411" s="3" t="s">
        <v>9</v>
      </c>
      <c r="D411" s="3" t="s">
        <v>216</v>
      </c>
      <c r="E411" s="3" t="s">
        <v>851</v>
      </c>
      <c r="F411" s="3" t="s">
        <v>8</v>
      </c>
      <c r="G411" s="3" t="s">
        <v>772</v>
      </c>
      <c r="H411" s="3" t="s">
        <v>854</v>
      </c>
      <c r="I411" s="3" t="s">
        <v>854</v>
      </c>
      <c r="J411" s="3" t="s">
        <v>1329</v>
      </c>
    </row>
    <row r="412" spans="1:10">
      <c r="A412" s="3" t="s">
        <v>526</v>
      </c>
      <c r="B412" s="3" t="s">
        <v>527</v>
      </c>
      <c r="C412" s="3" t="s">
        <v>9</v>
      </c>
      <c r="D412" s="3" t="s">
        <v>216</v>
      </c>
      <c r="E412" s="3" t="s">
        <v>851</v>
      </c>
      <c r="F412" s="3" t="s">
        <v>8</v>
      </c>
      <c r="G412" s="3" t="s">
        <v>772</v>
      </c>
      <c r="H412" s="3" t="s">
        <v>854</v>
      </c>
      <c r="I412" s="3" t="s">
        <v>854</v>
      </c>
      <c r="J412" s="3" t="s">
        <v>1329</v>
      </c>
    </row>
    <row r="413" spans="1:10">
      <c r="A413" s="3" t="s">
        <v>1044</v>
      </c>
      <c r="B413" s="3" t="s">
        <v>1130</v>
      </c>
      <c r="C413" s="3" t="s">
        <v>217</v>
      </c>
      <c r="D413" s="3" t="s">
        <v>216</v>
      </c>
      <c r="E413" s="3" t="s">
        <v>851</v>
      </c>
      <c r="F413" s="3" t="s">
        <v>216</v>
      </c>
      <c r="G413" s="3" t="s">
        <v>772</v>
      </c>
      <c r="H413" s="3" t="s">
        <v>854</v>
      </c>
      <c r="I413" s="3" t="s">
        <v>854</v>
      </c>
      <c r="J413" s="3" t="s">
        <v>1329</v>
      </c>
    </row>
    <row r="414" spans="1:10">
      <c r="A414" s="3" t="s">
        <v>528</v>
      </c>
      <c r="B414" s="3" t="s">
        <v>529</v>
      </c>
      <c r="C414" s="3" t="s">
        <v>9</v>
      </c>
      <c r="D414" s="3" t="s">
        <v>216</v>
      </c>
      <c r="E414" s="3" t="s">
        <v>851</v>
      </c>
      <c r="F414" s="3" t="s">
        <v>8</v>
      </c>
      <c r="G414" s="3" t="s">
        <v>772</v>
      </c>
      <c r="H414" s="3" t="s">
        <v>854</v>
      </c>
      <c r="I414" s="3" t="s">
        <v>854</v>
      </c>
      <c r="J414" s="3" t="s">
        <v>1329</v>
      </c>
    </row>
    <row r="415" spans="1:10">
      <c r="A415" s="3" t="s">
        <v>949</v>
      </c>
      <c r="B415" s="3" t="s">
        <v>1130</v>
      </c>
      <c r="C415" s="3" t="s">
        <v>9</v>
      </c>
      <c r="D415" s="3" t="s">
        <v>220</v>
      </c>
      <c r="E415" s="3" t="s">
        <v>849</v>
      </c>
      <c r="F415" s="3" t="s">
        <v>8</v>
      </c>
      <c r="G415" s="3" t="s">
        <v>772</v>
      </c>
      <c r="H415" s="3" t="s">
        <v>855</v>
      </c>
      <c r="I415" s="3" t="s">
        <v>855</v>
      </c>
      <c r="J415" s="3" t="s">
        <v>1329</v>
      </c>
    </row>
    <row r="416" spans="1:10">
      <c r="A416" s="3" t="s">
        <v>530</v>
      </c>
      <c r="B416" s="3" t="s">
        <v>531</v>
      </c>
      <c r="C416" s="3" t="s">
        <v>9</v>
      </c>
      <c r="D416" s="3" t="s">
        <v>216</v>
      </c>
      <c r="E416" s="3" t="s">
        <v>851</v>
      </c>
      <c r="F416" s="3" t="s">
        <v>8</v>
      </c>
      <c r="G416" s="3" t="s">
        <v>772</v>
      </c>
      <c r="H416" s="3" t="s">
        <v>854</v>
      </c>
      <c r="I416" s="3" t="s">
        <v>854</v>
      </c>
      <c r="J416" s="3" t="s">
        <v>1329</v>
      </c>
    </row>
    <row r="417" spans="1:10">
      <c r="A417" s="3" t="s">
        <v>532</v>
      </c>
      <c r="B417" s="3" t="s">
        <v>533</v>
      </c>
      <c r="C417" s="3" t="s">
        <v>9</v>
      </c>
      <c r="D417" s="3" t="s">
        <v>216</v>
      </c>
      <c r="E417" s="3" t="s">
        <v>851</v>
      </c>
      <c r="F417" s="3" t="s">
        <v>8</v>
      </c>
      <c r="G417" s="3" t="s">
        <v>772</v>
      </c>
      <c r="H417" s="3" t="s">
        <v>854</v>
      </c>
      <c r="I417" s="3" t="s">
        <v>854</v>
      </c>
      <c r="J417" s="3" t="s">
        <v>1329</v>
      </c>
    </row>
    <row r="418" spans="1:10">
      <c r="A418" s="3" t="s">
        <v>534</v>
      </c>
      <c r="B418" s="3" t="s">
        <v>535</v>
      </c>
      <c r="C418" s="3" t="s">
        <v>9</v>
      </c>
      <c r="D418" s="3" t="s">
        <v>216</v>
      </c>
      <c r="E418" s="3" t="s">
        <v>851</v>
      </c>
      <c r="F418" s="3" t="s">
        <v>8</v>
      </c>
      <c r="G418" s="3" t="s">
        <v>772</v>
      </c>
      <c r="H418" s="3" t="s">
        <v>854</v>
      </c>
      <c r="I418" s="3" t="s">
        <v>854</v>
      </c>
      <c r="J418" s="3" t="s">
        <v>1329</v>
      </c>
    </row>
    <row r="419" spans="1:10">
      <c r="A419" s="3" t="s">
        <v>1045</v>
      </c>
      <c r="B419" s="3" t="s">
        <v>1131</v>
      </c>
      <c r="C419" s="3" t="s">
        <v>217</v>
      </c>
      <c r="D419" s="3" t="s">
        <v>216</v>
      </c>
      <c r="E419" s="3" t="s">
        <v>851</v>
      </c>
      <c r="F419" s="3" t="s">
        <v>216</v>
      </c>
      <c r="G419" s="3" t="s">
        <v>772</v>
      </c>
      <c r="H419" s="3" t="s">
        <v>854</v>
      </c>
      <c r="I419" s="3" t="s">
        <v>854</v>
      </c>
      <c r="J419" s="3" t="s">
        <v>1329</v>
      </c>
    </row>
    <row r="420" spans="1:10">
      <c r="A420" s="3" t="s">
        <v>950</v>
      </c>
      <c r="B420" s="3" t="s">
        <v>1131</v>
      </c>
      <c r="C420" s="3" t="s">
        <v>9</v>
      </c>
      <c r="D420" s="3" t="s">
        <v>220</v>
      </c>
      <c r="E420" s="3" t="s">
        <v>849</v>
      </c>
      <c r="F420" s="3" t="s">
        <v>8</v>
      </c>
      <c r="G420" s="3" t="s">
        <v>772</v>
      </c>
      <c r="H420" s="3" t="s">
        <v>855</v>
      </c>
      <c r="I420" s="3" t="s">
        <v>855</v>
      </c>
      <c r="J420" s="3" t="s">
        <v>1329</v>
      </c>
    </row>
    <row r="421" spans="1:10">
      <c r="A421" s="3" t="s">
        <v>536</v>
      </c>
      <c r="B421" s="3" t="s">
        <v>537</v>
      </c>
      <c r="C421" s="3" t="s">
        <v>9</v>
      </c>
      <c r="D421" s="3" t="s">
        <v>216</v>
      </c>
      <c r="E421" s="3" t="s">
        <v>851</v>
      </c>
      <c r="F421" s="3" t="s">
        <v>8</v>
      </c>
      <c r="G421" s="3" t="s">
        <v>772</v>
      </c>
      <c r="H421" s="3" t="s">
        <v>854</v>
      </c>
      <c r="I421" s="3" t="s">
        <v>854</v>
      </c>
      <c r="J421" s="3" t="s">
        <v>1329</v>
      </c>
    </row>
    <row r="422" spans="1:10">
      <c r="A422" s="3" t="s">
        <v>538</v>
      </c>
      <c r="B422" s="3" t="s">
        <v>539</v>
      </c>
      <c r="C422" s="3" t="s">
        <v>9</v>
      </c>
      <c r="D422" s="3" t="s">
        <v>216</v>
      </c>
      <c r="E422" s="3" t="s">
        <v>851</v>
      </c>
      <c r="F422" s="3" t="s">
        <v>8</v>
      </c>
      <c r="G422" s="3" t="s">
        <v>772</v>
      </c>
      <c r="H422" s="3" t="s">
        <v>854</v>
      </c>
      <c r="I422" s="3" t="s">
        <v>854</v>
      </c>
      <c r="J422" s="3" t="s">
        <v>1329</v>
      </c>
    </row>
    <row r="423" spans="1:10">
      <c r="A423" s="3" t="s">
        <v>540</v>
      </c>
      <c r="B423" s="3" t="s">
        <v>541</v>
      </c>
      <c r="C423" s="3" t="s">
        <v>9</v>
      </c>
      <c r="D423" s="3" t="s">
        <v>216</v>
      </c>
      <c r="E423" s="3" t="s">
        <v>851</v>
      </c>
      <c r="F423" s="3" t="s">
        <v>8</v>
      </c>
      <c r="G423" s="3" t="s">
        <v>772</v>
      </c>
      <c r="H423" s="3" t="s">
        <v>854</v>
      </c>
      <c r="I423" s="3" t="s">
        <v>854</v>
      </c>
      <c r="J423" s="3" t="s">
        <v>1329</v>
      </c>
    </row>
    <row r="424" spans="1:10">
      <c r="A424" s="3" t="s">
        <v>1046</v>
      </c>
      <c r="B424" s="3" t="s">
        <v>1132</v>
      </c>
      <c r="C424" s="3" t="s">
        <v>217</v>
      </c>
      <c r="D424" s="3" t="s">
        <v>216</v>
      </c>
      <c r="E424" s="3" t="s">
        <v>851</v>
      </c>
      <c r="F424" s="3" t="s">
        <v>216</v>
      </c>
      <c r="G424" s="3" t="s">
        <v>772</v>
      </c>
      <c r="H424" s="3" t="s">
        <v>854</v>
      </c>
      <c r="I424" s="3" t="s">
        <v>854</v>
      </c>
      <c r="J424" s="3" t="s">
        <v>1329</v>
      </c>
    </row>
    <row r="425" spans="1:10">
      <c r="A425" s="3" t="s">
        <v>951</v>
      </c>
      <c r="B425" s="3" t="s">
        <v>1132</v>
      </c>
      <c r="C425" s="3" t="s">
        <v>9</v>
      </c>
      <c r="D425" s="3" t="s">
        <v>220</v>
      </c>
      <c r="E425" s="3" t="s">
        <v>849</v>
      </c>
      <c r="F425" s="3" t="s">
        <v>8</v>
      </c>
      <c r="G425" s="3" t="s">
        <v>772</v>
      </c>
      <c r="H425" s="3" t="s">
        <v>855</v>
      </c>
      <c r="I425" s="3" t="s">
        <v>855</v>
      </c>
      <c r="J425" s="3" t="s">
        <v>1329</v>
      </c>
    </row>
    <row r="426" spans="1:10">
      <c r="A426" s="3" t="s">
        <v>542</v>
      </c>
      <c r="B426" s="3" t="s">
        <v>543</v>
      </c>
      <c r="C426" s="3" t="s">
        <v>9</v>
      </c>
      <c r="D426" s="3" t="s">
        <v>216</v>
      </c>
      <c r="E426" s="3" t="s">
        <v>851</v>
      </c>
      <c r="F426" s="3" t="s">
        <v>8</v>
      </c>
      <c r="G426" s="3" t="s">
        <v>772</v>
      </c>
      <c r="H426" s="3" t="s">
        <v>854</v>
      </c>
      <c r="I426" s="3" t="s">
        <v>854</v>
      </c>
      <c r="J426" s="3" t="s">
        <v>1329</v>
      </c>
    </row>
    <row r="427" spans="1:10">
      <c r="A427" s="3" t="s">
        <v>544</v>
      </c>
      <c r="B427" s="3" t="s">
        <v>545</v>
      </c>
      <c r="C427" s="3" t="s">
        <v>9</v>
      </c>
      <c r="D427" s="3" t="s">
        <v>216</v>
      </c>
      <c r="E427" s="3" t="s">
        <v>851</v>
      </c>
      <c r="F427" s="3" t="s">
        <v>8</v>
      </c>
      <c r="G427" s="3" t="s">
        <v>772</v>
      </c>
      <c r="H427" s="3" t="s">
        <v>854</v>
      </c>
      <c r="I427" s="3" t="s">
        <v>854</v>
      </c>
      <c r="J427" s="3" t="s">
        <v>1329</v>
      </c>
    </row>
    <row r="428" spans="1:10">
      <c r="A428" s="3" t="s">
        <v>546</v>
      </c>
      <c r="B428" s="3" t="s">
        <v>547</v>
      </c>
      <c r="C428" s="3" t="s">
        <v>9</v>
      </c>
      <c r="D428" s="3" t="s">
        <v>216</v>
      </c>
      <c r="E428" s="3" t="s">
        <v>851</v>
      </c>
      <c r="F428" s="3" t="s">
        <v>8</v>
      </c>
      <c r="G428" s="3" t="s">
        <v>772</v>
      </c>
      <c r="H428" s="3" t="s">
        <v>854</v>
      </c>
      <c r="I428" s="3" t="s">
        <v>854</v>
      </c>
      <c r="J428" s="3" t="s">
        <v>1329</v>
      </c>
    </row>
    <row r="429" spans="1:10">
      <c r="A429" s="3" t="s">
        <v>548</v>
      </c>
      <c r="B429" s="3" t="s">
        <v>549</v>
      </c>
      <c r="C429" s="3" t="s">
        <v>9</v>
      </c>
      <c r="D429" s="3" t="s">
        <v>216</v>
      </c>
      <c r="E429" s="3" t="s">
        <v>851</v>
      </c>
      <c r="F429" s="3" t="s">
        <v>8</v>
      </c>
      <c r="G429" s="3" t="s">
        <v>772</v>
      </c>
      <c r="H429" s="3" t="s">
        <v>854</v>
      </c>
      <c r="I429" s="3" t="s">
        <v>854</v>
      </c>
      <c r="J429" s="3" t="s">
        <v>1329</v>
      </c>
    </row>
    <row r="430" spans="1:10">
      <c r="A430" s="3" t="s">
        <v>550</v>
      </c>
      <c r="B430" s="3" t="s">
        <v>551</v>
      </c>
      <c r="C430" s="3" t="s">
        <v>9</v>
      </c>
      <c r="D430" s="3" t="s">
        <v>216</v>
      </c>
      <c r="E430" s="3" t="s">
        <v>851</v>
      </c>
      <c r="F430" s="3" t="s">
        <v>8</v>
      </c>
      <c r="G430" s="3" t="s">
        <v>772</v>
      </c>
      <c r="H430" s="3" t="s">
        <v>854</v>
      </c>
      <c r="I430" s="3" t="s">
        <v>854</v>
      </c>
      <c r="J430" s="3" t="s">
        <v>1329</v>
      </c>
    </row>
    <row r="431" spans="1:10">
      <c r="A431" s="3" t="s">
        <v>552</v>
      </c>
      <c r="B431" s="3" t="s">
        <v>553</v>
      </c>
      <c r="C431" s="3" t="s">
        <v>9</v>
      </c>
      <c r="D431" s="3" t="s">
        <v>216</v>
      </c>
      <c r="E431" s="3" t="s">
        <v>851</v>
      </c>
      <c r="F431" s="3" t="s">
        <v>8</v>
      </c>
      <c r="G431" s="3" t="s">
        <v>772</v>
      </c>
      <c r="H431" s="3" t="s">
        <v>854</v>
      </c>
      <c r="I431" s="3" t="s">
        <v>854</v>
      </c>
      <c r="J431" s="3" t="s">
        <v>1329</v>
      </c>
    </row>
    <row r="432" spans="1:10">
      <c r="A432" s="3" t="s">
        <v>1047</v>
      </c>
      <c r="B432" s="3" t="s">
        <v>1133</v>
      </c>
      <c r="C432" s="3" t="s">
        <v>217</v>
      </c>
      <c r="D432" s="3" t="s">
        <v>216</v>
      </c>
      <c r="E432" s="3" t="s">
        <v>851</v>
      </c>
      <c r="F432" s="3" t="s">
        <v>216</v>
      </c>
      <c r="G432" s="3" t="s">
        <v>772</v>
      </c>
      <c r="H432" s="3" t="s">
        <v>854</v>
      </c>
      <c r="I432" s="3" t="s">
        <v>854</v>
      </c>
      <c r="J432" s="3" t="s">
        <v>1329</v>
      </c>
    </row>
    <row r="433" spans="1:10">
      <c r="A433" s="3" t="s">
        <v>554</v>
      </c>
      <c r="B433" s="3" t="s">
        <v>555</v>
      </c>
      <c r="C433" s="3" t="s">
        <v>9</v>
      </c>
      <c r="D433" s="3" t="s">
        <v>216</v>
      </c>
      <c r="E433" s="3" t="s">
        <v>851</v>
      </c>
      <c r="F433" s="3" t="s">
        <v>8</v>
      </c>
      <c r="G433" s="3" t="s">
        <v>772</v>
      </c>
      <c r="H433" s="3" t="s">
        <v>854</v>
      </c>
      <c r="I433" s="3" t="s">
        <v>854</v>
      </c>
      <c r="J433" s="3" t="s">
        <v>1329</v>
      </c>
    </row>
    <row r="434" spans="1:10">
      <c r="A434" s="3" t="s">
        <v>952</v>
      </c>
      <c r="B434" s="3" t="s">
        <v>1133</v>
      </c>
      <c r="C434" s="3" t="s">
        <v>9</v>
      </c>
      <c r="D434" s="3" t="s">
        <v>220</v>
      </c>
      <c r="E434" s="3" t="s">
        <v>849</v>
      </c>
      <c r="F434" s="3" t="s">
        <v>8</v>
      </c>
      <c r="G434" s="3" t="s">
        <v>772</v>
      </c>
      <c r="H434" s="3" t="s">
        <v>855</v>
      </c>
      <c r="I434" s="3" t="s">
        <v>855</v>
      </c>
      <c r="J434" s="3" t="s">
        <v>1329</v>
      </c>
    </row>
    <row r="435" spans="1:10">
      <c r="A435" s="3" t="s">
        <v>556</v>
      </c>
      <c r="B435" s="3" t="s">
        <v>557</v>
      </c>
      <c r="C435" s="3" t="s">
        <v>9</v>
      </c>
      <c r="D435" s="3" t="s">
        <v>216</v>
      </c>
      <c r="E435" s="3" t="s">
        <v>851</v>
      </c>
      <c r="F435" s="3" t="s">
        <v>8</v>
      </c>
      <c r="G435" s="3" t="s">
        <v>772</v>
      </c>
      <c r="H435" s="3" t="s">
        <v>854</v>
      </c>
      <c r="I435" s="3" t="s">
        <v>854</v>
      </c>
      <c r="J435" s="3" t="s">
        <v>1329</v>
      </c>
    </row>
    <row r="436" spans="1:10">
      <c r="A436" s="3" t="s">
        <v>558</v>
      </c>
      <c r="B436" s="3" t="s">
        <v>559</v>
      </c>
      <c r="C436" s="3" t="s">
        <v>9</v>
      </c>
      <c r="D436" s="3" t="s">
        <v>216</v>
      </c>
      <c r="E436" s="3" t="s">
        <v>851</v>
      </c>
      <c r="F436" s="3" t="s">
        <v>8</v>
      </c>
      <c r="G436" s="3" t="s">
        <v>772</v>
      </c>
      <c r="H436" s="3" t="s">
        <v>854</v>
      </c>
      <c r="I436" s="3" t="s">
        <v>854</v>
      </c>
      <c r="J436" s="3" t="s">
        <v>1329</v>
      </c>
    </row>
    <row r="437" spans="1:10">
      <c r="A437" s="3" t="s">
        <v>560</v>
      </c>
      <c r="B437" s="3" t="s">
        <v>561</v>
      </c>
      <c r="C437" s="3" t="s">
        <v>9</v>
      </c>
      <c r="D437" s="3" t="s">
        <v>216</v>
      </c>
      <c r="E437" s="3" t="s">
        <v>851</v>
      </c>
      <c r="F437" s="3" t="s">
        <v>8</v>
      </c>
      <c r="G437" s="3" t="s">
        <v>772</v>
      </c>
      <c r="H437" s="3" t="s">
        <v>854</v>
      </c>
      <c r="I437" s="3" t="s">
        <v>854</v>
      </c>
      <c r="J437" s="3" t="s">
        <v>1329</v>
      </c>
    </row>
    <row r="438" spans="1:10">
      <c r="A438" s="3" t="s">
        <v>562</v>
      </c>
      <c r="B438" s="3" t="s">
        <v>563</v>
      </c>
      <c r="C438" s="3" t="s">
        <v>9</v>
      </c>
      <c r="D438" s="3" t="s">
        <v>216</v>
      </c>
      <c r="E438" s="3" t="s">
        <v>851</v>
      </c>
      <c r="F438" s="3" t="s">
        <v>8</v>
      </c>
      <c r="G438" s="3" t="s">
        <v>772</v>
      </c>
      <c r="H438" s="3" t="s">
        <v>854</v>
      </c>
      <c r="I438" s="3" t="s">
        <v>854</v>
      </c>
      <c r="J438" s="3" t="s">
        <v>1329</v>
      </c>
    </row>
    <row r="439" spans="1:10">
      <c r="A439" s="3" t="s">
        <v>1048</v>
      </c>
      <c r="B439" s="3" t="s">
        <v>1134</v>
      </c>
      <c r="C439" s="3" t="s">
        <v>217</v>
      </c>
      <c r="D439" s="3" t="s">
        <v>216</v>
      </c>
      <c r="E439" s="3" t="s">
        <v>851</v>
      </c>
      <c r="F439" s="3" t="s">
        <v>216</v>
      </c>
      <c r="G439" s="3" t="s">
        <v>772</v>
      </c>
      <c r="H439" s="3" t="s">
        <v>854</v>
      </c>
      <c r="I439" s="3" t="s">
        <v>854</v>
      </c>
      <c r="J439" s="3" t="s">
        <v>1329</v>
      </c>
    </row>
    <row r="440" spans="1:10">
      <c r="A440" s="3" t="s">
        <v>564</v>
      </c>
      <c r="B440" s="3" t="s">
        <v>565</v>
      </c>
      <c r="C440" s="3" t="s">
        <v>9</v>
      </c>
      <c r="D440" s="3" t="s">
        <v>216</v>
      </c>
      <c r="E440" s="3" t="s">
        <v>851</v>
      </c>
      <c r="F440" s="3" t="s">
        <v>8</v>
      </c>
      <c r="G440" s="3" t="s">
        <v>772</v>
      </c>
      <c r="H440" s="3" t="s">
        <v>854</v>
      </c>
      <c r="I440" s="3" t="s">
        <v>854</v>
      </c>
      <c r="J440" s="3" t="s">
        <v>1329</v>
      </c>
    </row>
    <row r="441" spans="1:10">
      <c r="A441" s="3" t="s">
        <v>953</v>
      </c>
      <c r="B441" s="3" t="s">
        <v>1134</v>
      </c>
      <c r="C441" s="3" t="s">
        <v>9</v>
      </c>
      <c r="D441" s="3" t="s">
        <v>220</v>
      </c>
      <c r="E441" s="3" t="s">
        <v>849</v>
      </c>
      <c r="F441" s="3" t="s">
        <v>8</v>
      </c>
      <c r="G441" s="3" t="s">
        <v>772</v>
      </c>
      <c r="H441" s="3" t="s">
        <v>855</v>
      </c>
      <c r="I441" s="3" t="s">
        <v>855</v>
      </c>
      <c r="J441" s="3" t="s">
        <v>1329</v>
      </c>
    </row>
    <row r="442" spans="1:10">
      <c r="A442" s="3" t="s">
        <v>566</v>
      </c>
      <c r="B442" s="3" t="s">
        <v>567</v>
      </c>
      <c r="C442" s="3" t="s">
        <v>9</v>
      </c>
      <c r="D442" s="3" t="s">
        <v>216</v>
      </c>
      <c r="E442" s="3" t="s">
        <v>851</v>
      </c>
      <c r="F442" s="3" t="s">
        <v>8</v>
      </c>
      <c r="G442" s="3" t="s">
        <v>772</v>
      </c>
      <c r="H442" s="3" t="s">
        <v>854</v>
      </c>
      <c r="I442" s="3" t="s">
        <v>854</v>
      </c>
      <c r="J442" s="3" t="s">
        <v>1329</v>
      </c>
    </row>
    <row r="443" spans="1:10">
      <c r="A443" s="3" t="s">
        <v>568</v>
      </c>
      <c r="B443" s="3" t="s">
        <v>569</v>
      </c>
      <c r="C443" s="3" t="s">
        <v>9</v>
      </c>
      <c r="D443" s="3" t="s">
        <v>216</v>
      </c>
      <c r="E443" s="3" t="s">
        <v>851</v>
      </c>
      <c r="F443" s="3" t="s">
        <v>8</v>
      </c>
      <c r="G443" s="3" t="s">
        <v>772</v>
      </c>
      <c r="H443" s="3" t="s">
        <v>854</v>
      </c>
      <c r="I443" s="3" t="s">
        <v>854</v>
      </c>
      <c r="J443" s="3" t="s">
        <v>1329</v>
      </c>
    </row>
    <row r="444" spans="1:10">
      <c r="A444" s="3" t="s">
        <v>570</v>
      </c>
      <c r="B444" s="3" t="s">
        <v>571</v>
      </c>
      <c r="C444" s="3" t="s">
        <v>9</v>
      </c>
      <c r="D444" s="3" t="s">
        <v>216</v>
      </c>
      <c r="E444" s="3" t="s">
        <v>851</v>
      </c>
      <c r="F444" s="3" t="s">
        <v>8</v>
      </c>
      <c r="G444" s="3" t="s">
        <v>772</v>
      </c>
      <c r="H444" s="3" t="s">
        <v>854</v>
      </c>
      <c r="I444" s="3" t="s">
        <v>854</v>
      </c>
      <c r="J444" s="3" t="s">
        <v>1329</v>
      </c>
    </row>
    <row r="445" spans="1:10">
      <c r="A445" s="3" t="s">
        <v>1049</v>
      </c>
      <c r="B445" s="3" t="s">
        <v>1135</v>
      </c>
      <c r="C445" s="3" t="s">
        <v>217</v>
      </c>
      <c r="D445" s="3" t="s">
        <v>216</v>
      </c>
      <c r="E445" s="3" t="s">
        <v>851</v>
      </c>
      <c r="F445" s="3" t="s">
        <v>216</v>
      </c>
      <c r="G445" s="3" t="s">
        <v>772</v>
      </c>
      <c r="H445" s="3" t="s">
        <v>854</v>
      </c>
      <c r="I445" s="3" t="s">
        <v>854</v>
      </c>
      <c r="J445" s="3" t="s">
        <v>1329</v>
      </c>
    </row>
    <row r="446" spans="1:10">
      <c r="A446" s="3" t="s">
        <v>954</v>
      </c>
      <c r="B446" s="3" t="s">
        <v>1135</v>
      </c>
      <c r="C446" s="3" t="s">
        <v>9</v>
      </c>
      <c r="D446" s="3" t="s">
        <v>220</v>
      </c>
      <c r="E446" s="3" t="s">
        <v>849</v>
      </c>
      <c r="F446" s="3" t="s">
        <v>8</v>
      </c>
      <c r="G446" s="3" t="s">
        <v>772</v>
      </c>
      <c r="H446" s="3" t="s">
        <v>855</v>
      </c>
      <c r="I446" s="3" t="s">
        <v>855</v>
      </c>
      <c r="J446" s="3" t="s">
        <v>1329</v>
      </c>
    </row>
    <row r="447" spans="1:10">
      <c r="A447" s="3" t="s">
        <v>572</v>
      </c>
      <c r="B447" s="3" t="s">
        <v>573</v>
      </c>
      <c r="C447" s="3" t="s">
        <v>9</v>
      </c>
      <c r="D447" s="3" t="s">
        <v>216</v>
      </c>
      <c r="E447" s="3" t="s">
        <v>851</v>
      </c>
      <c r="F447" s="3" t="s">
        <v>8</v>
      </c>
      <c r="G447" s="3" t="s">
        <v>772</v>
      </c>
      <c r="H447" s="3" t="s">
        <v>854</v>
      </c>
      <c r="I447" s="3" t="s">
        <v>854</v>
      </c>
      <c r="J447" s="3" t="s">
        <v>1329</v>
      </c>
    </row>
    <row r="448" spans="1:10">
      <c r="A448" s="3" t="s">
        <v>574</v>
      </c>
      <c r="B448" s="3" t="s">
        <v>575</v>
      </c>
      <c r="C448" s="3" t="s">
        <v>9</v>
      </c>
      <c r="D448" s="3" t="s">
        <v>216</v>
      </c>
      <c r="E448" s="3" t="s">
        <v>851</v>
      </c>
      <c r="F448" s="3" t="s">
        <v>8</v>
      </c>
      <c r="G448" s="3" t="s">
        <v>772</v>
      </c>
      <c r="H448" s="3" t="s">
        <v>854</v>
      </c>
      <c r="I448" s="3" t="s">
        <v>854</v>
      </c>
      <c r="J448" s="3" t="s">
        <v>1329</v>
      </c>
    </row>
    <row r="449" spans="1:10">
      <c r="A449" s="3" t="s">
        <v>576</v>
      </c>
      <c r="B449" s="3" t="s">
        <v>577</v>
      </c>
      <c r="C449" s="3" t="s">
        <v>9</v>
      </c>
      <c r="D449" s="3" t="s">
        <v>216</v>
      </c>
      <c r="E449" s="3" t="s">
        <v>851</v>
      </c>
      <c r="F449" s="3" t="s">
        <v>8</v>
      </c>
      <c r="G449" s="3" t="s">
        <v>772</v>
      </c>
      <c r="H449" s="3" t="s">
        <v>854</v>
      </c>
      <c r="I449" s="3" t="s">
        <v>854</v>
      </c>
      <c r="J449" s="3" t="s">
        <v>1329</v>
      </c>
    </row>
    <row r="450" spans="1:10">
      <c r="A450" s="3" t="s">
        <v>1050</v>
      </c>
      <c r="B450" s="3" t="s">
        <v>1136</v>
      </c>
      <c r="C450" s="3" t="s">
        <v>217</v>
      </c>
      <c r="D450" s="3" t="s">
        <v>216</v>
      </c>
      <c r="E450" s="3" t="s">
        <v>851</v>
      </c>
      <c r="F450" s="3" t="s">
        <v>216</v>
      </c>
      <c r="G450" s="3" t="s">
        <v>772</v>
      </c>
      <c r="H450" s="3" t="s">
        <v>854</v>
      </c>
      <c r="I450" s="3" t="s">
        <v>854</v>
      </c>
      <c r="J450" s="3" t="s">
        <v>1329</v>
      </c>
    </row>
    <row r="451" spans="1:10">
      <c r="A451" s="3" t="s">
        <v>955</v>
      </c>
      <c r="B451" s="3" t="s">
        <v>1136</v>
      </c>
      <c r="C451" s="3" t="s">
        <v>9</v>
      </c>
      <c r="D451" s="3" t="s">
        <v>220</v>
      </c>
      <c r="E451" s="3" t="s">
        <v>849</v>
      </c>
      <c r="F451" s="3" t="s">
        <v>8</v>
      </c>
      <c r="G451" s="3" t="s">
        <v>772</v>
      </c>
      <c r="H451" s="3" t="s">
        <v>855</v>
      </c>
      <c r="I451" s="3" t="s">
        <v>855</v>
      </c>
      <c r="J451" s="3" t="s">
        <v>1329</v>
      </c>
    </row>
    <row r="452" spans="1:10">
      <c r="A452" s="3" t="s">
        <v>578</v>
      </c>
      <c r="B452" s="3" t="s">
        <v>579</v>
      </c>
      <c r="C452" s="3" t="s">
        <v>9</v>
      </c>
      <c r="D452" s="3" t="s">
        <v>216</v>
      </c>
      <c r="E452" s="3" t="s">
        <v>851</v>
      </c>
      <c r="F452" s="3" t="s">
        <v>8</v>
      </c>
      <c r="G452" s="3" t="s">
        <v>772</v>
      </c>
      <c r="H452" s="3" t="s">
        <v>854</v>
      </c>
      <c r="I452" s="3" t="s">
        <v>854</v>
      </c>
      <c r="J452" s="3" t="s">
        <v>1329</v>
      </c>
    </row>
    <row r="453" spans="1:10">
      <c r="A453" s="3" t="s">
        <v>580</v>
      </c>
      <c r="B453" s="3" t="s">
        <v>581</v>
      </c>
      <c r="C453" s="3" t="s">
        <v>9</v>
      </c>
      <c r="D453" s="3" t="s">
        <v>216</v>
      </c>
      <c r="E453" s="3" t="s">
        <v>851</v>
      </c>
      <c r="F453" s="3" t="s">
        <v>8</v>
      </c>
      <c r="G453" s="3" t="s">
        <v>772</v>
      </c>
      <c r="H453" s="3" t="s">
        <v>854</v>
      </c>
      <c r="I453" s="3" t="s">
        <v>854</v>
      </c>
      <c r="J453" s="3" t="s">
        <v>1329</v>
      </c>
    </row>
    <row r="454" spans="1:10">
      <c r="A454" s="3" t="s">
        <v>582</v>
      </c>
      <c r="B454" s="3" t="s">
        <v>583</v>
      </c>
      <c r="C454" s="3" t="s">
        <v>9</v>
      </c>
      <c r="D454" s="3" t="s">
        <v>216</v>
      </c>
      <c r="E454" s="3" t="s">
        <v>851</v>
      </c>
      <c r="F454" s="3" t="s">
        <v>8</v>
      </c>
      <c r="G454" s="3" t="s">
        <v>772</v>
      </c>
      <c r="H454" s="3" t="s">
        <v>854</v>
      </c>
      <c r="I454" s="3" t="s">
        <v>854</v>
      </c>
      <c r="J454" s="3" t="s">
        <v>1329</v>
      </c>
    </row>
    <row r="455" spans="1:10">
      <c r="A455" s="3" t="s">
        <v>1051</v>
      </c>
      <c r="B455" s="3" t="s">
        <v>1137</v>
      </c>
      <c r="C455" s="3" t="s">
        <v>217</v>
      </c>
      <c r="D455" s="3" t="s">
        <v>216</v>
      </c>
      <c r="E455" s="3" t="s">
        <v>851</v>
      </c>
      <c r="F455" s="3" t="s">
        <v>216</v>
      </c>
      <c r="G455" s="3" t="s">
        <v>772</v>
      </c>
      <c r="H455" s="3" t="s">
        <v>854</v>
      </c>
      <c r="I455" s="3" t="s">
        <v>854</v>
      </c>
      <c r="J455" s="3" t="s">
        <v>1329</v>
      </c>
    </row>
    <row r="456" spans="1:10">
      <c r="A456" s="3" t="s">
        <v>956</v>
      </c>
      <c r="B456" s="3" t="s">
        <v>1137</v>
      </c>
      <c r="C456" s="3" t="s">
        <v>9</v>
      </c>
      <c r="D456" s="3" t="s">
        <v>220</v>
      </c>
      <c r="E456" s="3" t="s">
        <v>849</v>
      </c>
      <c r="F456" s="3" t="s">
        <v>8</v>
      </c>
      <c r="G456" s="3" t="s">
        <v>772</v>
      </c>
      <c r="H456" s="3" t="s">
        <v>855</v>
      </c>
      <c r="I456" s="3" t="s">
        <v>855</v>
      </c>
      <c r="J456" s="3" t="s">
        <v>1329</v>
      </c>
    </row>
    <row r="457" spans="1:10">
      <c r="A457" s="3" t="s">
        <v>584</v>
      </c>
      <c r="B457" s="3" t="s">
        <v>585</v>
      </c>
      <c r="C457" s="3" t="s">
        <v>9</v>
      </c>
      <c r="D457" s="3" t="s">
        <v>216</v>
      </c>
      <c r="E457" s="3" t="s">
        <v>851</v>
      </c>
      <c r="F457" s="3" t="s">
        <v>8</v>
      </c>
      <c r="G457" s="3" t="s">
        <v>772</v>
      </c>
      <c r="H457" s="3" t="s">
        <v>854</v>
      </c>
      <c r="I457" s="3" t="s">
        <v>854</v>
      </c>
      <c r="J457" s="3" t="s">
        <v>1329</v>
      </c>
    </row>
    <row r="458" spans="1:10">
      <c r="A458" s="3" t="s">
        <v>586</v>
      </c>
      <c r="B458" s="3" t="s">
        <v>587</v>
      </c>
      <c r="C458" s="3" t="s">
        <v>9</v>
      </c>
      <c r="D458" s="3" t="s">
        <v>216</v>
      </c>
      <c r="E458" s="3" t="s">
        <v>851</v>
      </c>
      <c r="F458" s="3" t="s">
        <v>8</v>
      </c>
      <c r="G458" s="3" t="s">
        <v>772</v>
      </c>
      <c r="H458" s="3" t="s">
        <v>854</v>
      </c>
      <c r="I458" s="3" t="s">
        <v>854</v>
      </c>
      <c r="J458" s="3" t="s">
        <v>1329</v>
      </c>
    </row>
    <row r="459" spans="1:10">
      <c r="A459" s="3" t="s">
        <v>588</v>
      </c>
      <c r="B459" s="3" t="s">
        <v>589</v>
      </c>
      <c r="C459" s="3" t="s">
        <v>9</v>
      </c>
      <c r="D459" s="3" t="s">
        <v>216</v>
      </c>
      <c r="E459" s="3" t="s">
        <v>851</v>
      </c>
      <c r="F459" s="3" t="s">
        <v>8</v>
      </c>
      <c r="G459" s="3" t="s">
        <v>772</v>
      </c>
      <c r="H459" s="3" t="s">
        <v>854</v>
      </c>
      <c r="I459" s="3" t="s">
        <v>854</v>
      </c>
      <c r="J459" s="3" t="s">
        <v>1329</v>
      </c>
    </row>
    <row r="460" spans="1:10">
      <c r="A460" s="3" t="s">
        <v>1052</v>
      </c>
      <c r="B460" s="3" t="s">
        <v>1138</v>
      </c>
      <c r="C460" s="3" t="s">
        <v>217</v>
      </c>
      <c r="D460" s="3" t="s">
        <v>216</v>
      </c>
      <c r="E460" s="3" t="s">
        <v>851</v>
      </c>
      <c r="F460" s="3" t="s">
        <v>216</v>
      </c>
      <c r="G460" s="3" t="s">
        <v>772</v>
      </c>
      <c r="H460" s="3" t="s">
        <v>854</v>
      </c>
      <c r="I460" s="3" t="s">
        <v>854</v>
      </c>
      <c r="J460" s="3" t="s">
        <v>1329</v>
      </c>
    </row>
    <row r="461" spans="1:10">
      <c r="A461" s="3" t="s">
        <v>957</v>
      </c>
      <c r="B461" s="3" t="s">
        <v>1138</v>
      </c>
      <c r="C461" s="3" t="s">
        <v>9</v>
      </c>
      <c r="D461" s="3" t="s">
        <v>220</v>
      </c>
      <c r="E461" s="3" t="s">
        <v>849</v>
      </c>
      <c r="F461" s="3" t="s">
        <v>8</v>
      </c>
      <c r="G461" s="3" t="s">
        <v>772</v>
      </c>
      <c r="H461" s="3" t="s">
        <v>855</v>
      </c>
      <c r="I461" s="3" t="s">
        <v>855</v>
      </c>
      <c r="J461" s="3" t="s">
        <v>1329</v>
      </c>
    </row>
    <row r="462" spans="1:10">
      <c r="A462" s="3" t="s">
        <v>590</v>
      </c>
      <c r="B462" s="3" t="s">
        <v>591</v>
      </c>
      <c r="C462" s="3" t="s">
        <v>9</v>
      </c>
      <c r="D462" s="3" t="s">
        <v>216</v>
      </c>
      <c r="E462" s="3" t="s">
        <v>851</v>
      </c>
      <c r="F462" s="3" t="s">
        <v>8</v>
      </c>
      <c r="G462" s="3" t="s">
        <v>772</v>
      </c>
      <c r="H462" s="3" t="s">
        <v>854</v>
      </c>
      <c r="I462" s="3" t="s">
        <v>854</v>
      </c>
      <c r="J462" s="3" t="s">
        <v>1329</v>
      </c>
    </row>
    <row r="463" spans="1:10">
      <c r="A463" s="3" t="s">
        <v>1053</v>
      </c>
      <c r="B463" s="3" t="s">
        <v>591</v>
      </c>
      <c r="C463" s="3" t="s">
        <v>217</v>
      </c>
      <c r="D463" s="3" t="s">
        <v>216</v>
      </c>
      <c r="E463" s="3" t="s">
        <v>851</v>
      </c>
      <c r="F463" s="3" t="s">
        <v>216</v>
      </c>
      <c r="G463" s="3" t="s">
        <v>772</v>
      </c>
      <c r="H463" s="3" t="s">
        <v>854</v>
      </c>
      <c r="I463" s="3" t="s">
        <v>854</v>
      </c>
      <c r="J463" s="3" t="s">
        <v>1329</v>
      </c>
    </row>
    <row r="464" spans="1:10">
      <c r="A464" s="3" t="s">
        <v>958</v>
      </c>
      <c r="B464" s="3" t="s">
        <v>591</v>
      </c>
      <c r="C464" s="3" t="s">
        <v>9</v>
      </c>
      <c r="D464" s="3" t="s">
        <v>220</v>
      </c>
      <c r="E464" s="3" t="s">
        <v>849</v>
      </c>
      <c r="F464" s="3" t="s">
        <v>8</v>
      </c>
      <c r="G464" s="3" t="s">
        <v>772</v>
      </c>
      <c r="H464" s="3" t="s">
        <v>855</v>
      </c>
      <c r="I464" s="3" t="s">
        <v>855</v>
      </c>
      <c r="J464" s="3" t="s">
        <v>1329</v>
      </c>
    </row>
    <row r="465" spans="1:10">
      <c r="A465" s="3" t="s">
        <v>592</v>
      </c>
      <c r="B465" s="3" t="s">
        <v>593</v>
      </c>
      <c r="C465" s="3" t="s">
        <v>9</v>
      </c>
      <c r="D465" s="3" t="s">
        <v>216</v>
      </c>
      <c r="E465" s="3" t="s">
        <v>851</v>
      </c>
      <c r="F465" s="3" t="s">
        <v>8</v>
      </c>
      <c r="G465" s="3" t="s">
        <v>772</v>
      </c>
      <c r="H465" s="3" t="s">
        <v>854</v>
      </c>
      <c r="I465" s="3" t="s">
        <v>854</v>
      </c>
      <c r="J465" s="3" t="s">
        <v>1329</v>
      </c>
    </row>
    <row r="466" spans="1:10">
      <c r="A466" s="3" t="s">
        <v>594</v>
      </c>
      <c r="B466" s="3" t="s">
        <v>595</v>
      </c>
      <c r="C466" s="3" t="s">
        <v>9</v>
      </c>
      <c r="D466" s="3" t="s">
        <v>216</v>
      </c>
      <c r="E466" s="3" t="s">
        <v>851</v>
      </c>
      <c r="F466" s="3" t="s">
        <v>8</v>
      </c>
      <c r="G466" s="3" t="s">
        <v>772</v>
      </c>
      <c r="H466" s="3" t="s">
        <v>854</v>
      </c>
      <c r="I466" s="3" t="s">
        <v>854</v>
      </c>
      <c r="J466" s="3" t="s">
        <v>1329</v>
      </c>
    </row>
    <row r="467" spans="1:10">
      <c r="A467" s="3" t="s">
        <v>596</v>
      </c>
      <c r="B467" s="3" t="s">
        <v>597</v>
      </c>
      <c r="C467" s="3" t="s">
        <v>9</v>
      </c>
      <c r="D467" s="3" t="s">
        <v>216</v>
      </c>
      <c r="E467" s="3" t="s">
        <v>851</v>
      </c>
      <c r="F467" s="3" t="s">
        <v>8</v>
      </c>
      <c r="G467" s="3" t="s">
        <v>772</v>
      </c>
      <c r="H467" s="3" t="s">
        <v>854</v>
      </c>
      <c r="I467" s="3" t="s">
        <v>854</v>
      </c>
      <c r="J467" s="3" t="s">
        <v>1329</v>
      </c>
    </row>
    <row r="468" spans="1:10">
      <c r="A468" s="3" t="s">
        <v>598</v>
      </c>
      <c r="B468" s="3" t="s">
        <v>599</v>
      </c>
      <c r="C468" s="3" t="s">
        <v>9</v>
      </c>
      <c r="D468" s="3" t="s">
        <v>216</v>
      </c>
      <c r="E468" s="3" t="s">
        <v>851</v>
      </c>
      <c r="F468" s="3" t="s">
        <v>8</v>
      </c>
      <c r="G468" s="3" t="s">
        <v>772</v>
      </c>
      <c r="H468" s="3" t="s">
        <v>854</v>
      </c>
      <c r="I468" s="3" t="s">
        <v>854</v>
      </c>
      <c r="J468" s="3" t="s">
        <v>1329</v>
      </c>
    </row>
    <row r="469" spans="1:10">
      <c r="A469" s="3" t="s">
        <v>600</v>
      </c>
      <c r="B469" s="3" t="s">
        <v>601</v>
      </c>
      <c r="C469" s="3" t="s">
        <v>9</v>
      </c>
      <c r="D469" s="3" t="s">
        <v>216</v>
      </c>
      <c r="E469" s="3" t="s">
        <v>851</v>
      </c>
      <c r="F469" s="3" t="s">
        <v>8</v>
      </c>
      <c r="G469" s="3" t="s">
        <v>772</v>
      </c>
      <c r="H469" s="3" t="s">
        <v>854</v>
      </c>
      <c r="I469" s="3" t="s">
        <v>854</v>
      </c>
      <c r="J469" s="3" t="s">
        <v>1329</v>
      </c>
    </row>
    <row r="470" spans="1:10">
      <c r="A470" s="3" t="s">
        <v>602</v>
      </c>
      <c r="B470" s="3" t="s">
        <v>603</v>
      </c>
      <c r="C470" s="3" t="s">
        <v>9</v>
      </c>
      <c r="D470" s="3" t="s">
        <v>216</v>
      </c>
      <c r="E470" s="3" t="s">
        <v>851</v>
      </c>
      <c r="F470" s="3" t="s">
        <v>8</v>
      </c>
      <c r="G470" s="3" t="s">
        <v>772</v>
      </c>
      <c r="H470" s="3" t="s">
        <v>854</v>
      </c>
      <c r="I470" s="3" t="s">
        <v>854</v>
      </c>
      <c r="J470" s="3" t="s">
        <v>1329</v>
      </c>
    </row>
    <row r="471" spans="1:10">
      <c r="A471" s="3" t="s">
        <v>1054</v>
      </c>
      <c r="B471" s="3" t="s">
        <v>593</v>
      </c>
      <c r="C471" s="3" t="s">
        <v>217</v>
      </c>
      <c r="D471" s="3" t="s">
        <v>216</v>
      </c>
      <c r="E471" s="3" t="s">
        <v>851</v>
      </c>
      <c r="F471" s="3" t="s">
        <v>216</v>
      </c>
      <c r="G471" s="3" t="s">
        <v>772</v>
      </c>
      <c r="H471" s="3" t="s">
        <v>854</v>
      </c>
      <c r="I471" s="3" t="s">
        <v>854</v>
      </c>
      <c r="J471" s="3" t="s">
        <v>1329</v>
      </c>
    </row>
    <row r="472" spans="1:10">
      <c r="A472" s="3" t="s">
        <v>604</v>
      </c>
      <c r="B472" s="3" t="s">
        <v>605</v>
      </c>
      <c r="C472" s="3" t="s">
        <v>9</v>
      </c>
      <c r="D472" s="3" t="s">
        <v>216</v>
      </c>
      <c r="E472" s="3" t="s">
        <v>851</v>
      </c>
      <c r="F472" s="3" t="s">
        <v>8</v>
      </c>
      <c r="G472" s="3" t="s">
        <v>772</v>
      </c>
      <c r="H472" s="3" t="s">
        <v>854</v>
      </c>
      <c r="I472" s="3" t="s">
        <v>854</v>
      </c>
      <c r="J472" s="3" t="s">
        <v>1329</v>
      </c>
    </row>
    <row r="473" spans="1:10">
      <c r="A473" s="3" t="s">
        <v>606</v>
      </c>
      <c r="B473" s="3" t="s">
        <v>607</v>
      </c>
      <c r="C473" s="3" t="s">
        <v>9</v>
      </c>
      <c r="D473" s="3" t="s">
        <v>216</v>
      </c>
      <c r="E473" s="3" t="s">
        <v>851</v>
      </c>
      <c r="F473" s="3" t="s">
        <v>8</v>
      </c>
      <c r="G473" s="3" t="s">
        <v>772</v>
      </c>
      <c r="H473" s="3" t="s">
        <v>854</v>
      </c>
      <c r="I473" s="3" t="s">
        <v>854</v>
      </c>
      <c r="J473" s="3" t="s">
        <v>1329</v>
      </c>
    </row>
    <row r="474" spans="1:10">
      <c r="A474" s="3" t="s">
        <v>959</v>
      </c>
      <c r="B474" s="3" t="s">
        <v>593</v>
      </c>
      <c r="C474" s="3" t="s">
        <v>9</v>
      </c>
      <c r="D474" s="3" t="s">
        <v>220</v>
      </c>
      <c r="E474" s="3" t="s">
        <v>849</v>
      </c>
      <c r="F474" s="3" t="s">
        <v>8</v>
      </c>
      <c r="G474" s="3" t="s">
        <v>772</v>
      </c>
      <c r="H474" s="3" t="s">
        <v>855</v>
      </c>
      <c r="I474" s="3" t="s">
        <v>855</v>
      </c>
      <c r="J474" s="3" t="s">
        <v>1329</v>
      </c>
    </row>
    <row r="475" spans="1:10">
      <c r="A475" s="3" t="s">
        <v>608</v>
      </c>
      <c r="B475" s="3" t="s">
        <v>244</v>
      </c>
      <c r="C475" s="3" t="s">
        <v>9</v>
      </c>
      <c r="D475" s="3" t="s">
        <v>216</v>
      </c>
      <c r="E475" s="3" t="s">
        <v>851</v>
      </c>
      <c r="F475" s="3" t="s">
        <v>8</v>
      </c>
      <c r="G475" s="3" t="s">
        <v>772</v>
      </c>
      <c r="H475" s="3" t="s">
        <v>854</v>
      </c>
      <c r="I475" s="3" t="s">
        <v>854</v>
      </c>
      <c r="J475" s="3" t="s">
        <v>1329</v>
      </c>
    </row>
    <row r="476" spans="1:10">
      <c r="A476" s="3" t="s">
        <v>1371</v>
      </c>
      <c r="B476" s="3" t="s">
        <v>1096</v>
      </c>
      <c r="C476" s="3" t="s">
        <v>9</v>
      </c>
      <c r="D476" s="3" t="s">
        <v>220</v>
      </c>
      <c r="E476" s="3" t="s">
        <v>849</v>
      </c>
      <c r="F476" s="3" t="s">
        <v>8</v>
      </c>
      <c r="G476" s="3" t="s">
        <v>772</v>
      </c>
      <c r="H476" s="3" t="s">
        <v>855</v>
      </c>
      <c r="I476" s="3" t="s">
        <v>855</v>
      </c>
      <c r="J476" s="3" t="s">
        <v>1329</v>
      </c>
    </row>
    <row r="477" spans="1:10">
      <c r="A477" s="3" t="s">
        <v>609</v>
      </c>
      <c r="B477" s="3" t="s">
        <v>254</v>
      </c>
      <c r="C477" s="3" t="s">
        <v>9</v>
      </c>
      <c r="D477" s="3" t="s">
        <v>216</v>
      </c>
      <c r="E477" s="3" t="s">
        <v>851</v>
      </c>
      <c r="F477" s="3" t="s">
        <v>8</v>
      </c>
      <c r="G477" s="3" t="s">
        <v>772</v>
      </c>
      <c r="H477" s="3" t="s">
        <v>854</v>
      </c>
      <c r="I477" s="3" t="s">
        <v>854</v>
      </c>
      <c r="J477" s="3" t="s">
        <v>1329</v>
      </c>
    </row>
    <row r="478" spans="1:10">
      <c r="A478" s="3" t="s">
        <v>1055</v>
      </c>
      <c r="B478" s="3" t="s">
        <v>1098</v>
      </c>
      <c r="C478" s="3" t="s">
        <v>217</v>
      </c>
      <c r="D478" s="3" t="s">
        <v>216</v>
      </c>
      <c r="E478" s="3" t="s">
        <v>851</v>
      </c>
      <c r="F478" s="3" t="s">
        <v>216</v>
      </c>
      <c r="G478" s="3" t="s">
        <v>772</v>
      </c>
      <c r="H478" s="3" t="s">
        <v>854</v>
      </c>
      <c r="I478" s="3" t="s">
        <v>854</v>
      </c>
      <c r="J478" s="3" t="s">
        <v>1329</v>
      </c>
    </row>
    <row r="479" spans="1:10">
      <c r="A479" s="3" t="s">
        <v>960</v>
      </c>
      <c r="B479" s="3" t="s">
        <v>1098</v>
      </c>
      <c r="C479" s="3" t="s">
        <v>9</v>
      </c>
      <c r="D479" s="3" t="s">
        <v>220</v>
      </c>
      <c r="E479" s="3" t="s">
        <v>849</v>
      </c>
      <c r="F479" s="3" t="s">
        <v>8</v>
      </c>
      <c r="G479" s="3" t="s">
        <v>772</v>
      </c>
      <c r="H479" s="3" t="s">
        <v>855</v>
      </c>
      <c r="I479" s="3" t="s">
        <v>855</v>
      </c>
      <c r="J479" s="3" t="s">
        <v>1329</v>
      </c>
    </row>
    <row r="480" spans="1:10">
      <c r="A480" s="3" t="s">
        <v>610</v>
      </c>
      <c r="B480" s="3" t="s">
        <v>367</v>
      </c>
      <c r="C480" s="3" t="s">
        <v>9</v>
      </c>
      <c r="D480" s="3" t="s">
        <v>216</v>
      </c>
      <c r="E480" s="3" t="s">
        <v>851</v>
      </c>
      <c r="F480" s="3" t="s">
        <v>8</v>
      </c>
      <c r="G480" s="3" t="s">
        <v>772</v>
      </c>
      <c r="H480" s="3" t="s">
        <v>854</v>
      </c>
      <c r="I480" s="3" t="s">
        <v>854</v>
      </c>
      <c r="J480" s="3" t="s">
        <v>1329</v>
      </c>
    </row>
    <row r="481" spans="1:10">
      <c r="A481" s="3" t="s">
        <v>1372</v>
      </c>
      <c r="B481" s="3" t="s">
        <v>1109</v>
      </c>
      <c r="C481" s="3" t="s">
        <v>9</v>
      </c>
      <c r="D481" s="3" t="s">
        <v>220</v>
      </c>
      <c r="E481" s="3" t="s">
        <v>849</v>
      </c>
      <c r="F481" s="3" t="s">
        <v>8</v>
      </c>
      <c r="G481" s="3" t="s">
        <v>772</v>
      </c>
      <c r="H481" s="3" t="s">
        <v>855</v>
      </c>
      <c r="I481" s="3" t="s">
        <v>855</v>
      </c>
      <c r="J481" s="3" t="s">
        <v>1329</v>
      </c>
    </row>
    <row r="482" spans="1:10">
      <c r="A482" s="3" t="s">
        <v>1373</v>
      </c>
      <c r="B482" s="3" t="s">
        <v>1374</v>
      </c>
      <c r="C482" s="3" t="s">
        <v>13</v>
      </c>
      <c r="D482" s="3" t="s">
        <v>614</v>
      </c>
      <c r="E482" s="3" t="s">
        <v>13</v>
      </c>
      <c r="F482" s="3" t="s">
        <v>850</v>
      </c>
      <c r="G482" s="3" t="s">
        <v>772</v>
      </c>
      <c r="H482" s="3" t="s">
        <v>855</v>
      </c>
      <c r="I482" s="3" t="s">
        <v>854</v>
      </c>
      <c r="J482" s="3" t="s">
        <v>1329</v>
      </c>
    </row>
    <row r="483" spans="1:10">
      <c r="A483" s="3" t="s">
        <v>1375</v>
      </c>
      <c r="B483" s="3" t="s">
        <v>163</v>
      </c>
      <c r="C483" s="3" t="s">
        <v>9</v>
      </c>
      <c r="D483" s="3" t="s">
        <v>216</v>
      </c>
      <c r="E483" s="3" t="s">
        <v>851</v>
      </c>
      <c r="F483" s="3" t="s">
        <v>8</v>
      </c>
      <c r="G483" s="3" t="s">
        <v>772</v>
      </c>
      <c r="H483" s="3" t="s">
        <v>854</v>
      </c>
      <c r="I483" s="3" t="s">
        <v>854</v>
      </c>
      <c r="J483" s="3" t="s">
        <v>1329</v>
      </c>
    </row>
    <row r="484" spans="1:10">
      <c r="A484" s="3" t="s">
        <v>1376</v>
      </c>
      <c r="B484" s="3" t="s">
        <v>163</v>
      </c>
      <c r="C484" s="3" t="s">
        <v>9</v>
      </c>
      <c r="D484" s="3" t="s">
        <v>220</v>
      </c>
      <c r="E484" s="3" t="s">
        <v>849</v>
      </c>
      <c r="F484" s="3" t="s">
        <v>8</v>
      </c>
      <c r="G484" s="3" t="s">
        <v>772</v>
      </c>
      <c r="H484" s="3" t="s">
        <v>855</v>
      </c>
      <c r="I484" s="3" t="s">
        <v>855</v>
      </c>
      <c r="J484" s="3" t="s">
        <v>1329</v>
      </c>
    </row>
    <row r="485" spans="1:10">
      <c r="A485" s="3" t="s">
        <v>1377</v>
      </c>
      <c r="B485" s="3" t="s">
        <v>611</v>
      </c>
      <c r="C485" s="3" t="s">
        <v>9</v>
      </c>
      <c r="D485" s="3" t="s">
        <v>216</v>
      </c>
      <c r="E485" s="3" t="s">
        <v>851</v>
      </c>
      <c r="F485" s="3" t="s">
        <v>8</v>
      </c>
      <c r="G485" s="3" t="s">
        <v>772</v>
      </c>
      <c r="H485" s="3" t="s">
        <v>854</v>
      </c>
      <c r="I485" s="3" t="s">
        <v>854</v>
      </c>
      <c r="J485" s="3" t="s">
        <v>1329</v>
      </c>
    </row>
    <row r="486" spans="1:10">
      <c r="A486" s="3" t="s">
        <v>612</v>
      </c>
      <c r="B486" s="3" t="s">
        <v>613</v>
      </c>
      <c r="C486" s="3" t="s">
        <v>13</v>
      </c>
      <c r="D486" s="3" t="s">
        <v>614</v>
      </c>
      <c r="E486" s="3" t="s">
        <v>13</v>
      </c>
      <c r="F486" s="3" t="s">
        <v>850</v>
      </c>
      <c r="G486" s="3" t="s">
        <v>772</v>
      </c>
      <c r="H486" s="3" t="s">
        <v>854</v>
      </c>
      <c r="I486" s="3" t="s">
        <v>856</v>
      </c>
      <c r="J486" s="3" t="s">
        <v>1329</v>
      </c>
    </row>
    <row r="487" spans="1:10">
      <c r="A487" s="3" t="s">
        <v>615</v>
      </c>
      <c r="B487" s="3" t="s">
        <v>616</v>
      </c>
      <c r="C487" s="3" t="s">
        <v>9</v>
      </c>
      <c r="D487" s="3" t="s">
        <v>216</v>
      </c>
      <c r="E487" s="3" t="s">
        <v>851</v>
      </c>
      <c r="F487" s="3" t="s">
        <v>8</v>
      </c>
      <c r="G487" s="3" t="s">
        <v>772</v>
      </c>
      <c r="H487" s="3" t="s">
        <v>854</v>
      </c>
      <c r="I487" s="3" t="s">
        <v>854</v>
      </c>
      <c r="J487" s="3" t="s">
        <v>1329</v>
      </c>
    </row>
    <row r="488" spans="1:10">
      <c r="A488" s="3" t="s">
        <v>617</v>
      </c>
      <c r="B488" s="3" t="s">
        <v>616</v>
      </c>
      <c r="C488" s="3" t="s">
        <v>9</v>
      </c>
      <c r="D488" s="3" t="s">
        <v>216</v>
      </c>
      <c r="E488" s="3" t="s">
        <v>851</v>
      </c>
      <c r="F488" s="3" t="s">
        <v>8</v>
      </c>
      <c r="G488" s="3" t="s">
        <v>772</v>
      </c>
      <c r="H488" s="3" t="s">
        <v>854</v>
      </c>
      <c r="I488" s="3" t="s">
        <v>854</v>
      </c>
      <c r="J488" s="3" t="s">
        <v>1329</v>
      </c>
    </row>
    <row r="489" spans="1:10">
      <c r="A489" s="3" t="s">
        <v>1378</v>
      </c>
      <c r="B489" s="3" t="s">
        <v>616</v>
      </c>
      <c r="C489" s="3" t="s">
        <v>9</v>
      </c>
      <c r="D489" s="3" t="s">
        <v>220</v>
      </c>
      <c r="E489" s="3" t="s">
        <v>849</v>
      </c>
      <c r="F489" s="3" t="s">
        <v>8</v>
      </c>
      <c r="G489" s="3" t="s">
        <v>772</v>
      </c>
      <c r="H489" s="3" t="s">
        <v>855</v>
      </c>
      <c r="I489" s="3" t="s">
        <v>855</v>
      </c>
      <c r="J489" s="3" t="s">
        <v>1329</v>
      </c>
    </row>
    <row r="490" spans="1:10">
      <c r="A490" s="3" t="s">
        <v>618</v>
      </c>
      <c r="B490" s="3" t="s">
        <v>619</v>
      </c>
      <c r="C490" s="3" t="s">
        <v>9</v>
      </c>
      <c r="D490" s="3" t="s">
        <v>216</v>
      </c>
      <c r="E490" s="3" t="s">
        <v>851</v>
      </c>
      <c r="F490" s="3" t="s">
        <v>8</v>
      </c>
      <c r="G490" s="3" t="s">
        <v>772</v>
      </c>
      <c r="H490" s="3" t="s">
        <v>854</v>
      </c>
      <c r="I490" s="3" t="s">
        <v>854</v>
      </c>
      <c r="J490" s="3" t="s">
        <v>1329</v>
      </c>
    </row>
    <row r="491" spans="1:10">
      <c r="A491" s="3" t="s">
        <v>620</v>
      </c>
      <c r="B491" s="3" t="s">
        <v>621</v>
      </c>
      <c r="C491" s="3" t="s">
        <v>9</v>
      </c>
      <c r="D491" s="3" t="s">
        <v>216</v>
      </c>
      <c r="E491" s="3" t="s">
        <v>851</v>
      </c>
      <c r="F491" s="3" t="s">
        <v>8</v>
      </c>
      <c r="G491" s="3" t="s">
        <v>772</v>
      </c>
      <c r="H491" s="3" t="s">
        <v>854</v>
      </c>
      <c r="I491" s="3" t="s">
        <v>854</v>
      </c>
      <c r="J491" s="3" t="s">
        <v>1329</v>
      </c>
    </row>
    <row r="492" spans="1:10">
      <c r="A492" s="3" t="s">
        <v>622</v>
      </c>
      <c r="B492" s="3" t="s">
        <v>621</v>
      </c>
      <c r="C492" s="3" t="s">
        <v>9</v>
      </c>
      <c r="D492" s="3" t="s">
        <v>216</v>
      </c>
      <c r="E492" s="3" t="s">
        <v>851</v>
      </c>
      <c r="F492" s="3" t="s">
        <v>8</v>
      </c>
      <c r="G492" s="3" t="s">
        <v>772</v>
      </c>
      <c r="H492" s="3" t="s">
        <v>854</v>
      </c>
      <c r="I492" s="3" t="s">
        <v>854</v>
      </c>
      <c r="J492" s="3" t="s">
        <v>1329</v>
      </c>
    </row>
    <row r="493" spans="1:10">
      <c r="A493" s="3" t="s">
        <v>623</v>
      </c>
      <c r="B493" s="3" t="s">
        <v>624</v>
      </c>
      <c r="C493" s="3" t="s">
        <v>9</v>
      </c>
      <c r="D493" s="3" t="s">
        <v>216</v>
      </c>
      <c r="E493" s="3" t="s">
        <v>851</v>
      </c>
      <c r="F493" s="3" t="s">
        <v>8</v>
      </c>
      <c r="G493" s="3" t="s">
        <v>772</v>
      </c>
      <c r="H493" s="3" t="s">
        <v>854</v>
      </c>
      <c r="I493" s="3" t="s">
        <v>854</v>
      </c>
      <c r="J493" s="3" t="s">
        <v>1329</v>
      </c>
    </row>
    <row r="494" spans="1:10">
      <c r="A494" s="3" t="s">
        <v>625</v>
      </c>
      <c r="B494" s="3" t="s">
        <v>626</v>
      </c>
      <c r="C494" s="3" t="s">
        <v>9</v>
      </c>
      <c r="D494" s="3" t="s">
        <v>216</v>
      </c>
      <c r="E494" s="3" t="s">
        <v>851</v>
      </c>
      <c r="F494" s="3" t="s">
        <v>8</v>
      </c>
      <c r="G494" s="3" t="s">
        <v>772</v>
      </c>
      <c r="H494" s="3" t="s">
        <v>854</v>
      </c>
      <c r="I494" s="3" t="s">
        <v>854</v>
      </c>
      <c r="J494" s="3" t="s">
        <v>1329</v>
      </c>
    </row>
    <row r="495" spans="1:10">
      <c r="A495" s="3" t="s">
        <v>627</v>
      </c>
      <c r="B495" s="3" t="s">
        <v>628</v>
      </c>
      <c r="C495" s="3" t="s">
        <v>9</v>
      </c>
      <c r="D495" s="3" t="s">
        <v>216</v>
      </c>
      <c r="E495" s="3" t="s">
        <v>851</v>
      </c>
      <c r="F495" s="3" t="s">
        <v>8</v>
      </c>
      <c r="G495" s="3" t="s">
        <v>772</v>
      </c>
      <c r="H495" s="3" t="s">
        <v>854</v>
      </c>
      <c r="I495" s="3" t="s">
        <v>854</v>
      </c>
      <c r="J495" s="3" t="s">
        <v>1329</v>
      </c>
    </row>
    <row r="496" spans="1:10">
      <c r="A496" s="3" t="s">
        <v>629</v>
      </c>
      <c r="B496" s="3" t="s">
        <v>630</v>
      </c>
      <c r="C496" s="3" t="s">
        <v>9</v>
      </c>
      <c r="D496" s="3" t="s">
        <v>216</v>
      </c>
      <c r="E496" s="3" t="s">
        <v>851</v>
      </c>
      <c r="F496" s="3" t="s">
        <v>8</v>
      </c>
      <c r="G496" s="3" t="s">
        <v>772</v>
      </c>
      <c r="H496" s="3" t="s">
        <v>854</v>
      </c>
      <c r="I496" s="3" t="s">
        <v>854</v>
      </c>
      <c r="J496" s="3" t="s">
        <v>1329</v>
      </c>
    </row>
    <row r="497" spans="1:10">
      <c r="A497" s="3" t="s">
        <v>631</v>
      </c>
      <c r="B497" s="3" t="s">
        <v>630</v>
      </c>
      <c r="C497" s="3" t="s">
        <v>9</v>
      </c>
      <c r="D497" s="3" t="s">
        <v>216</v>
      </c>
      <c r="E497" s="3" t="s">
        <v>851</v>
      </c>
      <c r="F497" s="3" t="s">
        <v>8</v>
      </c>
      <c r="G497" s="3" t="s">
        <v>772</v>
      </c>
      <c r="H497" s="3" t="s">
        <v>854</v>
      </c>
      <c r="I497" s="3" t="s">
        <v>854</v>
      </c>
      <c r="J497" s="3" t="s">
        <v>1329</v>
      </c>
    </row>
    <row r="498" spans="1:10">
      <c r="A498" s="3" t="s">
        <v>632</v>
      </c>
      <c r="B498" s="3" t="s">
        <v>633</v>
      </c>
      <c r="C498" s="3" t="s">
        <v>9</v>
      </c>
      <c r="D498" s="3" t="s">
        <v>216</v>
      </c>
      <c r="E498" s="3" t="s">
        <v>851</v>
      </c>
      <c r="F498" s="3" t="s">
        <v>8</v>
      </c>
      <c r="G498" s="3" t="s">
        <v>772</v>
      </c>
      <c r="H498" s="3" t="s">
        <v>854</v>
      </c>
      <c r="I498" s="3" t="s">
        <v>854</v>
      </c>
      <c r="J498" s="3" t="s">
        <v>1329</v>
      </c>
    </row>
    <row r="499" spans="1:10">
      <c r="A499" s="3" t="s">
        <v>634</v>
      </c>
      <c r="B499" s="3" t="s">
        <v>635</v>
      </c>
      <c r="C499" s="3" t="s">
        <v>9</v>
      </c>
      <c r="D499" s="3" t="s">
        <v>216</v>
      </c>
      <c r="E499" s="3" t="s">
        <v>851</v>
      </c>
      <c r="F499" s="3" t="s">
        <v>8</v>
      </c>
      <c r="G499" s="3" t="s">
        <v>772</v>
      </c>
      <c r="H499" s="3" t="s">
        <v>854</v>
      </c>
      <c r="I499" s="3" t="s">
        <v>854</v>
      </c>
      <c r="J499" s="3" t="s">
        <v>1329</v>
      </c>
    </row>
    <row r="500" spans="1:10">
      <c r="A500" s="3" t="s">
        <v>636</v>
      </c>
      <c r="B500" s="3" t="s">
        <v>635</v>
      </c>
      <c r="C500" s="3" t="s">
        <v>9</v>
      </c>
      <c r="D500" s="3" t="s">
        <v>216</v>
      </c>
      <c r="E500" s="3" t="s">
        <v>851</v>
      </c>
      <c r="F500" s="3" t="s">
        <v>8</v>
      </c>
      <c r="G500" s="3" t="s">
        <v>772</v>
      </c>
      <c r="H500" s="3" t="s">
        <v>854</v>
      </c>
      <c r="I500" s="3" t="s">
        <v>854</v>
      </c>
      <c r="J500" s="3" t="s">
        <v>1329</v>
      </c>
    </row>
    <row r="501" spans="1:10">
      <c r="A501" s="3" t="s">
        <v>637</v>
      </c>
      <c r="B501" s="3" t="s">
        <v>635</v>
      </c>
      <c r="C501" s="3" t="s">
        <v>9</v>
      </c>
      <c r="D501" s="3" t="s">
        <v>216</v>
      </c>
      <c r="E501" s="3" t="s">
        <v>851</v>
      </c>
      <c r="F501" s="3" t="s">
        <v>8</v>
      </c>
      <c r="G501" s="3" t="s">
        <v>772</v>
      </c>
      <c r="H501" s="3" t="s">
        <v>854</v>
      </c>
      <c r="I501" s="3" t="s">
        <v>854</v>
      </c>
      <c r="J501" s="3" t="s">
        <v>1329</v>
      </c>
    </row>
    <row r="502" spans="1:10">
      <c r="A502" s="3" t="s">
        <v>638</v>
      </c>
      <c r="B502" s="3" t="s">
        <v>639</v>
      </c>
      <c r="C502" s="3" t="s">
        <v>9</v>
      </c>
      <c r="D502" s="3" t="s">
        <v>216</v>
      </c>
      <c r="E502" s="3" t="s">
        <v>851</v>
      </c>
      <c r="F502" s="3" t="s">
        <v>8</v>
      </c>
      <c r="G502" s="3" t="s">
        <v>772</v>
      </c>
      <c r="H502" s="3" t="s">
        <v>854</v>
      </c>
      <c r="I502" s="3" t="s">
        <v>854</v>
      </c>
      <c r="J502" s="3" t="s">
        <v>1329</v>
      </c>
    </row>
    <row r="503" spans="1:10">
      <c r="A503" s="3" t="s">
        <v>640</v>
      </c>
      <c r="B503" s="3" t="s">
        <v>641</v>
      </c>
      <c r="C503" s="3" t="s">
        <v>9</v>
      </c>
      <c r="D503" s="3" t="s">
        <v>216</v>
      </c>
      <c r="E503" s="3" t="s">
        <v>851</v>
      </c>
      <c r="F503" s="3" t="s">
        <v>8</v>
      </c>
      <c r="G503" s="3" t="s">
        <v>772</v>
      </c>
      <c r="H503" s="3" t="s">
        <v>854</v>
      </c>
      <c r="I503" s="3" t="s">
        <v>854</v>
      </c>
      <c r="J503" s="3" t="s">
        <v>1329</v>
      </c>
    </row>
    <row r="504" spans="1:10">
      <c r="A504" s="3" t="s">
        <v>642</v>
      </c>
      <c r="B504" s="3" t="s">
        <v>641</v>
      </c>
      <c r="C504" s="3" t="s">
        <v>9</v>
      </c>
      <c r="D504" s="3" t="s">
        <v>216</v>
      </c>
      <c r="E504" s="3" t="s">
        <v>851</v>
      </c>
      <c r="F504" s="3" t="s">
        <v>8</v>
      </c>
      <c r="G504" s="3" t="s">
        <v>772</v>
      </c>
      <c r="H504" s="3" t="s">
        <v>854</v>
      </c>
      <c r="I504" s="3" t="s">
        <v>854</v>
      </c>
      <c r="J504" s="3" t="s">
        <v>1329</v>
      </c>
    </row>
    <row r="505" spans="1:10">
      <c r="A505" s="3" t="s">
        <v>643</v>
      </c>
      <c r="B505" s="3" t="s">
        <v>626</v>
      </c>
      <c r="C505" s="3" t="s">
        <v>9</v>
      </c>
      <c r="D505" s="3" t="s">
        <v>216</v>
      </c>
      <c r="E505" s="3" t="s">
        <v>851</v>
      </c>
      <c r="F505" s="3" t="s">
        <v>8</v>
      </c>
      <c r="G505" s="3" t="s">
        <v>772</v>
      </c>
      <c r="H505" s="3" t="s">
        <v>854</v>
      </c>
      <c r="I505" s="3" t="s">
        <v>854</v>
      </c>
      <c r="J505" s="3" t="s">
        <v>1329</v>
      </c>
    </row>
    <row r="506" spans="1:10">
      <c r="A506" s="3" t="s">
        <v>644</v>
      </c>
      <c r="B506" s="3" t="s">
        <v>645</v>
      </c>
      <c r="C506" s="3" t="s">
        <v>9</v>
      </c>
      <c r="D506" s="3" t="s">
        <v>216</v>
      </c>
      <c r="E506" s="3" t="s">
        <v>851</v>
      </c>
      <c r="F506" s="3" t="s">
        <v>8</v>
      </c>
      <c r="G506" s="3" t="s">
        <v>772</v>
      </c>
      <c r="H506" s="3" t="s">
        <v>854</v>
      </c>
      <c r="I506" s="3" t="s">
        <v>854</v>
      </c>
      <c r="J506" s="3" t="s">
        <v>1329</v>
      </c>
    </row>
    <row r="507" spans="1:10">
      <c r="A507" s="3" t="s">
        <v>646</v>
      </c>
      <c r="B507" s="3" t="s">
        <v>647</v>
      </c>
      <c r="C507" s="3" t="s">
        <v>9</v>
      </c>
      <c r="D507" s="3" t="s">
        <v>216</v>
      </c>
      <c r="E507" s="3" t="s">
        <v>851</v>
      </c>
      <c r="F507" s="3" t="s">
        <v>8</v>
      </c>
      <c r="G507" s="3" t="s">
        <v>772</v>
      </c>
      <c r="H507" s="3" t="s">
        <v>854</v>
      </c>
      <c r="I507" s="3" t="s">
        <v>854</v>
      </c>
      <c r="J507" s="3" t="s">
        <v>1329</v>
      </c>
    </row>
    <row r="508" spans="1:10">
      <c r="A508" s="3" t="s">
        <v>648</v>
      </c>
      <c r="B508" s="3" t="s">
        <v>647</v>
      </c>
      <c r="C508" s="3" t="s">
        <v>9</v>
      </c>
      <c r="D508" s="3" t="s">
        <v>216</v>
      </c>
      <c r="E508" s="3" t="s">
        <v>851</v>
      </c>
      <c r="F508" s="3" t="s">
        <v>8</v>
      </c>
      <c r="G508" s="3" t="s">
        <v>772</v>
      </c>
      <c r="H508" s="3" t="s">
        <v>854</v>
      </c>
      <c r="I508" s="3" t="s">
        <v>854</v>
      </c>
      <c r="J508" s="3" t="s">
        <v>1329</v>
      </c>
    </row>
    <row r="509" spans="1:10">
      <c r="A509" s="3" t="s">
        <v>649</v>
      </c>
      <c r="B509" s="3" t="s">
        <v>650</v>
      </c>
      <c r="C509" s="3" t="s">
        <v>9</v>
      </c>
      <c r="D509" s="3" t="s">
        <v>216</v>
      </c>
      <c r="E509" s="3" t="s">
        <v>851</v>
      </c>
      <c r="F509" s="3" t="s">
        <v>8</v>
      </c>
      <c r="G509" s="3" t="s">
        <v>772</v>
      </c>
      <c r="H509" s="3" t="s">
        <v>854</v>
      </c>
      <c r="I509" s="3" t="s">
        <v>854</v>
      </c>
      <c r="J509" s="3" t="s">
        <v>1329</v>
      </c>
    </row>
    <row r="510" spans="1:10">
      <c r="A510" s="3" t="s">
        <v>651</v>
      </c>
      <c r="B510" s="3" t="s">
        <v>652</v>
      </c>
      <c r="C510" s="3" t="s">
        <v>9</v>
      </c>
      <c r="D510" s="3" t="s">
        <v>216</v>
      </c>
      <c r="E510" s="3" t="s">
        <v>851</v>
      </c>
      <c r="F510" s="3" t="s">
        <v>8</v>
      </c>
      <c r="G510" s="3" t="s">
        <v>772</v>
      </c>
      <c r="H510" s="3" t="s">
        <v>854</v>
      </c>
      <c r="I510" s="3" t="s">
        <v>854</v>
      </c>
      <c r="J510" s="3" t="s">
        <v>1329</v>
      </c>
    </row>
    <row r="511" spans="1:10">
      <c r="A511" s="3" t="s">
        <v>653</v>
      </c>
      <c r="B511" s="3" t="s">
        <v>654</v>
      </c>
      <c r="C511" s="3" t="s">
        <v>9</v>
      </c>
      <c r="D511" s="3" t="s">
        <v>216</v>
      </c>
      <c r="E511" s="3" t="s">
        <v>851</v>
      </c>
      <c r="F511" s="3" t="s">
        <v>8</v>
      </c>
      <c r="G511" s="3" t="s">
        <v>772</v>
      </c>
      <c r="H511" s="3" t="s">
        <v>854</v>
      </c>
      <c r="I511" s="3" t="s">
        <v>854</v>
      </c>
      <c r="J511" s="3" t="s">
        <v>1329</v>
      </c>
    </row>
    <row r="512" spans="1:10">
      <c r="A512" s="3" t="s">
        <v>655</v>
      </c>
      <c r="B512" s="3" t="s">
        <v>656</v>
      </c>
      <c r="C512" s="3" t="s">
        <v>9</v>
      </c>
      <c r="D512" s="3" t="s">
        <v>216</v>
      </c>
      <c r="E512" s="3" t="s">
        <v>851</v>
      </c>
      <c r="F512" s="3" t="s">
        <v>8</v>
      </c>
      <c r="G512" s="3" t="s">
        <v>772</v>
      </c>
      <c r="H512" s="3" t="s">
        <v>854</v>
      </c>
      <c r="I512" s="3" t="s">
        <v>854</v>
      </c>
      <c r="J512" s="3" t="s">
        <v>1329</v>
      </c>
    </row>
    <row r="513" spans="1:10">
      <c r="A513" s="3" t="s">
        <v>657</v>
      </c>
      <c r="B513" s="3" t="s">
        <v>658</v>
      </c>
      <c r="C513" s="3" t="s">
        <v>9</v>
      </c>
      <c r="D513" s="3" t="s">
        <v>216</v>
      </c>
      <c r="E513" s="3" t="s">
        <v>851</v>
      </c>
      <c r="F513" s="3" t="s">
        <v>8</v>
      </c>
      <c r="G513" s="3" t="s">
        <v>772</v>
      </c>
      <c r="H513" s="3" t="s">
        <v>854</v>
      </c>
      <c r="I513" s="3" t="s">
        <v>854</v>
      </c>
      <c r="J513" s="3" t="s">
        <v>1329</v>
      </c>
    </row>
    <row r="514" spans="1:10">
      <c r="A514" s="3" t="s">
        <v>659</v>
      </c>
      <c r="B514" s="3" t="s">
        <v>660</v>
      </c>
      <c r="C514" s="3" t="s">
        <v>9</v>
      </c>
      <c r="D514" s="3" t="s">
        <v>216</v>
      </c>
      <c r="E514" s="3" t="s">
        <v>851</v>
      </c>
      <c r="F514" s="3" t="s">
        <v>8</v>
      </c>
      <c r="G514" s="3" t="s">
        <v>772</v>
      </c>
      <c r="H514" s="3" t="s">
        <v>854</v>
      </c>
      <c r="I514" s="3" t="s">
        <v>854</v>
      </c>
      <c r="J514" s="3" t="s">
        <v>1329</v>
      </c>
    </row>
    <row r="515" spans="1:10">
      <c r="A515" s="3" t="s">
        <v>661</v>
      </c>
      <c r="B515" s="3" t="s">
        <v>662</v>
      </c>
      <c r="C515" s="3" t="s">
        <v>9</v>
      </c>
      <c r="D515" s="3" t="s">
        <v>216</v>
      </c>
      <c r="E515" s="3" t="s">
        <v>851</v>
      </c>
      <c r="F515" s="3" t="s">
        <v>8</v>
      </c>
      <c r="G515" s="3" t="s">
        <v>772</v>
      </c>
      <c r="H515" s="3" t="s">
        <v>854</v>
      </c>
      <c r="I515" s="3" t="s">
        <v>854</v>
      </c>
      <c r="J515" s="3" t="s">
        <v>1329</v>
      </c>
    </row>
    <row r="516" spans="1:10">
      <c r="A516" s="3" t="s">
        <v>663</v>
      </c>
      <c r="B516" s="3" t="s">
        <v>664</v>
      </c>
      <c r="C516" s="3" t="s">
        <v>9</v>
      </c>
      <c r="D516" s="3" t="s">
        <v>216</v>
      </c>
      <c r="E516" s="3" t="s">
        <v>851</v>
      </c>
      <c r="F516" s="3" t="s">
        <v>8</v>
      </c>
      <c r="G516" s="3" t="s">
        <v>772</v>
      </c>
      <c r="H516" s="3" t="s">
        <v>854</v>
      </c>
      <c r="I516" s="3" t="s">
        <v>854</v>
      </c>
      <c r="J516" s="3" t="s">
        <v>1329</v>
      </c>
    </row>
    <row r="517" spans="1:10">
      <c r="A517" s="3" t="s">
        <v>665</v>
      </c>
      <c r="B517" s="3" t="s">
        <v>666</v>
      </c>
      <c r="C517" s="3" t="s">
        <v>9</v>
      </c>
      <c r="D517" s="3" t="s">
        <v>216</v>
      </c>
      <c r="E517" s="3" t="s">
        <v>851</v>
      </c>
      <c r="F517" s="3" t="s">
        <v>8</v>
      </c>
      <c r="G517" s="3" t="s">
        <v>772</v>
      </c>
      <c r="H517" s="3" t="s">
        <v>854</v>
      </c>
      <c r="I517" s="3" t="s">
        <v>854</v>
      </c>
      <c r="J517" s="3" t="s">
        <v>1329</v>
      </c>
    </row>
    <row r="518" spans="1:10">
      <c r="A518" s="3" t="s">
        <v>667</v>
      </c>
      <c r="B518" s="3" t="s">
        <v>668</v>
      </c>
      <c r="C518" s="3" t="s">
        <v>9</v>
      </c>
      <c r="D518" s="3" t="s">
        <v>216</v>
      </c>
      <c r="E518" s="3" t="s">
        <v>851</v>
      </c>
      <c r="F518" s="3" t="s">
        <v>8</v>
      </c>
      <c r="G518" s="3" t="s">
        <v>772</v>
      </c>
      <c r="H518" s="3" t="s">
        <v>854</v>
      </c>
      <c r="I518" s="3" t="s">
        <v>854</v>
      </c>
      <c r="J518" s="3" t="s">
        <v>1329</v>
      </c>
    </row>
    <row r="519" spans="1:10">
      <c r="A519" s="3" t="s">
        <v>669</v>
      </c>
      <c r="B519" s="3" t="s">
        <v>670</v>
      </c>
      <c r="C519" s="3" t="s">
        <v>9</v>
      </c>
      <c r="D519" s="3" t="s">
        <v>216</v>
      </c>
      <c r="E519" s="3" t="s">
        <v>851</v>
      </c>
      <c r="F519" s="3" t="s">
        <v>8</v>
      </c>
      <c r="G519" s="3" t="s">
        <v>772</v>
      </c>
      <c r="H519" s="3" t="s">
        <v>854</v>
      </c>
      <c r="I519" s="3" t="s">
        <v>854</v>
      </c>
      <c r="J519" s="3" t="s">
        <v>1329</v>
      </c>
    </row>
    <row r="520" spans="1:10">
      <c r="A520" s="3" t="s">
        <v>671</v>
      </c>
      <c r="B520" s="3" t="s">
        <v>672</v>
      </c>
      <c r="C520" s="3" t="s">
        <v>9</v>
      </c>
      <c r="D520" s="3" t="s">
        <v>216</v>
      </c>
      <c r="E520" s="3" t="s">
        <v>851</v>
      </c>
      <c r="F520" s="3" t="s">
        <v>8</v>
      </c>
      <c r="G520" s="3" t="s">
        <v>772</v>
      </c>
      <c r="H520" s="3" t="s">
        <v>854</v>
      </c>
      <c r="I520" s="3" t="s">
        <v>854</v>
      </c>
      <c r="J520" s="3" t="s">
        <v>1329</v>
      </c>
    </row>
    <row r="521" spans="1:10">
      <c r="A521" s="3" t="s">
        <v>673</v>
      </c>
      <c r="B521" s="3" t="s">
        <v>674</v>
      </c>
      <c r="C521" s="3" t="s">
        <v>9</v>
      </c>
      <c r="D521" s="3" t="s">
        <v>216</v>
      </c>
      <c r="E521" s="3" t="s">
        <v>851</v>
      </c>
      <c r="F521" s="3" t="s">
        <v>8</v>
      </c>
      <c r="G521" s="3" t="s">
        <v>772</v>
      </c>
      <c r="H521" s="3" t="s">
        <v>854</v>
      </c>
      <c r="I521" s="3" t="s">
        <v>854</v>
      </c>
      <c r="J521" s="3" t="s">
        <v>1329</v>
      </c>
    </row>
    <row r="522" spans="1:10">
      <c r="A522" s="3" t="s">
        <v>675</v>
      </c>
      <c r="B522" s="3" t="s">
        <v>676</v>
      </c>
      <c r="C522" s="3" t="s">
        <v>9</v>
      </c>
      <c r="D522" s="3" t="s">
        <v>216</v>
      </c>
      <c r="E522" s="3" t="s">
        <v>851</v>
      </c>
      <c r="F522" s="3" t="s">
        <v>8</v>
      </c>
      <c r="G522" s="3" t="s">
        <v>772</v>
      </c>
      <c r="H522" s="3" t="s">
        <v>854</v>
      </c>
      <c r="I522" s="3" t="s">
        <v>854</v>
      </c>
      <c r="J522" s="3" t="s">
        <v>1329</v>
      </c>
    </row>
    <row r="523" spans="1:10">
      <c r="A523" s="3" t="s">
        <v>677</v>
      </c>
      <c r="B523" s="3" t="s">
        <v>678</v>
      </c>
      <c r="C523" s="3" t="s">
        <v>9</v>
      </c>
      <c r="D523" s="3" t="s">
        <v>216</v>
      </c>
      <c r="E523" s="3" t="s">
        <v>851</v>
      </c>
      <c r="F523" s="3" t="s">
        <v>8</v>
      </c>
      <c r="G523" s="3" t="s">
        <v>772</v>
      </c>
      <c r="H523" s="3" t="s">
        <v>854</v>
      </c>
      <c r="I523" s="3" t="s">
        <v>854</v>
      </c>
      <c r="J523" s="3" t="s">
        <v>1329</v>
      </c>
    </row>
    <row r="524" spans="1:10">
      <c r="A524" s="3" t="s">
        <v>679</v>
      </c>
      <c r="B524" s="3" t="s">
        <v>680</v>
      </c>
      <c r="C524" s="3" t="s">
        <v>9</v>
      </c>
      <c r="D524" s="3" t="s">
        <v>216</v>
      </c>
      <c r="E524" s="3" t="s">
        <v>851</v>
      </c>
      <c r="F524" s="3" t="s">
        <v>8</v>
      </c>
      <c r="G524" s="3" t="s">
        <v>772</v>
      </c>
      <c r="H524" s="3" t="s">
        <v>854</v>
      </c>
      <c r="I524" s="3" t="s">
        <v>854</v>
      </c>
      <c r="J524" s="3" t="s">
        <v>1329</v>
      </c>
    </row>
    <row r="525" spans="1:10">
      <c r="A525" s="3" t="s">
        <v>681</v>
      </c>
      <c r="B525" s="3" t="s">
        <v>682</v>
      </c>
      <c r="C525" s="3" t="s">
        <v>9</v>
      </c>
      <c r="D525" s="3" t="s">
        <v>216</v>
      </c>
      <c r="E525" s="3" t="s">
        <v>851</v>
      </c>
      <c r="F525" s="3" t="s">
        <v>8</v>
      </c>
      <c r="G525" s="3" t="s">
        <v>772</v>
      </c>
      <c r="H525" s="3" t="s">
        <v>854</v>
      </c>
      <c r="I525" s="3" t="s">
        <v>854</v>
      </c>
      <c r="J525" s="3" t="s">
        <v>1329</v>
      </c>
    </row>
    <row r="526" spans="1:10">
      <c r="A526" s="3" t="s">
        <v>683</v>
      </c>
      <c r="B526" s="3" t="s">
        <v>684</v>
      </c>
      <c r="C526" s="3" t="s">
        <v>9</v>
      </c>
      <c r="D526" s="3" t="s">
        <v>216</v>
      </c>
      <c r="E526" s="3" t="s">
        <v>851</v>
      </c>
      <c r="F526" s="3" t="s">
        <v>8</v>
      </c>
      <c r="G526" s="3" t="s">
        <v>772</v>
      </c>
      <c r="H526" s="3" t="s">
        <v>854</v>
      </c>
      <c r="I526" s="3" t="s">
        <v>854</v>
      </c>
      <c r="J526" s="3" t="s">
        <v>1329</v>
      </c>
    </row>
    <row r="527" spans="1:10">
      <c r="A527" s="3" t="s">
        <v>685</v>
      </c>
      <c r="B527" s="3" t="s">
        <v>686</v>
      </c>
      <c r="C527" s="3" t="s">
        <v>9</v>
      </c>
      <c r="D527" s="3" t="s">
        <v>216</v>
      </c>
      <c r="E527" s="3" t="s">
        <v>851</v>
      </c>
      <c r="F527" s="3" t="s">
        <v>8</v>
      </c>
      <c r="G527" s="3" t="s">
        <v>772</v>
      </c>
      <c r="H527" s="3" t="s">
        <v>854</v>
      </c>
      <c r="I527" s="3" t="s">
        <v>854</v>
      </c>
      <c r="J527" s="3" t="s">
        <v>1329</v>
      </c>
    </row>
    <row r="528" spans="1:10">
      <c r="A528" s="3" t="s">
        <v>687</v>
      </c>
      <c r="B528" s="3" t="s">
        <v>688</v>
      </c>
      <c r="C528" s="3" t="s">
        <v>9</v>
      </c>
      <c r="D528" s="3" t="s">
        <v>216</v>
      </c>
      <c r="E528" s="3" t="s">
        <v>851</v>
      </c>
      <c r="F528" s="3" t="s">
        <v>8</v>
      </c>
      <c r="G528" s="3" t="s">
        <v>772</v>
      </c>
      <c r="H528" s="3" t="s">
        <v>854</v>
      </c>
      <c r="I528" s="3" t="s">
        <v>854</v>
      </c>
      <c r="J528" s="3" t="s">
        <v>1329</v>
      </c>
    </row>
    <row r="529" spans="1:10">
      <c r="A529" s="3" t="s">
        <v>689</v>
      </c>
      <c r="B529" s="3" t="s">
        <v>690</v>
      </c>
      <c r="C529" s="3" t="s">
        <v>9</v>
      </c>
      <c r="D529" s="3" t="s">
        <v>216</v>
      </c>
      <c r="E529" s="3" t="s">
        <v>851</v>
      </c>
      <c r="F529" s="3" t="s">
        <v>8</v>
      </c>
      <c r="G529" s="3" t="s">
        <v>772</v>
      </c>
      <c r="H529" s="3" t="s">
        <v>854</v>
      </c>
      <c r="I529" s="3" t="s">
        <v>854</v>
      </c>
      <c r="J529" s="3" t="s">
        <v>1329</v>
      </c>
    </row>
    <row r="530" spans="1:10">
      <c r="A530" s="3" t="s">
        <v>691</v>
      </c>
      <c r="B530" s="3" t="s">
        <v>692</v>
      </c>
      <c r="C530" s="3" t="s">
        <v>9</v>
      </c>
      <c r="D530" s="3" t="s">
        <v>216</v>
      </c>
      <c r="E530" s="3" t="s">
        <v>851</v>
      </c>
      <c r="F530" s="3" t="s">
        <v>8</v>
      </c>
      <c r="G530" s="3" t="s">
        <v>772</v>
      </c>
      <c r="H530" s="3" t="s">
        <v>854</v>
      </c>
      <c r="I530" s="3" t="s">
        <v>854</v>
      </c>
      <c r="J530" s="3" t="s">
        <v>1329</v>
      </c>
    </row>
    <row r="531" spans="1:10">
      <c r="A531" s="3" t="s">
        <v>693</v>
      </c>
      <c r="B531" s="3" t="s">
        <v>694</v>
      </c>
      <c r="C531" s="3" t="s">
        <v>9</v>
      </c>
      <c r="D531" s="3" t="s">
        <v>216</v>
      </c>
      <c r="E531" s="3" t="s">
        <v>851</v>
      </c>
      <c r="F531" s="3" t="s">
        <v>8</v>
      </c>
      <c r="G531" s="3" t="s">
        <v>772</v>
      </c>
      <c r="H531" s="3" t="s">
        <v>854</v>
      </c>
      <c r="I531" s="3" t="s">
        <v>854</v>
      </c>
      <c r="J531" s="3" t="s">
        <v>1329</v>
      </c>
    </row>
    <row r="532" spans="1:10">
      <c r="A532" s="3" t="s">
        <v>695</v>
      </c>
      <c r="B532" s="3" t="s">
        <v>696</v>
      </c>
      <c r="C532" s="3" t="s">
        <v>9</v>
      </c>
      <c r="D532" s="3" t="s">
        <v>216</v>
      </c>
      <c r="E532" s="3" t="s">
        <v>851</v>
      </c>
      <c r="F532" s="3" t="s">
        <v>8</v>
      </c>
      <c r="G532" s="3" t="s">
        <v>772</v>
      </c>
      <c r="H532" s="3" t="s">
        <v>854</v>
      </c>
      <c r="I532" s="3" t="s">
        <v>854</v>
      </c>
      <c r="J532" s="3" t="s">
        <v>1329</v>
      </c>
    </row>
    <row r="533" spans="1:10">
      <c r="A533" s="3" t="s">
        <v>697</v>
      </c>
      <c r="B533" s="3" t="s">
        <v>698</v>
      </c>
      <c r="C533" s="3" t="s">
        <v>9</v>
      </c>
      <c r="D533" s="3" t="s">
        <v>216</v>
      </c>
      <c r="E533" s="3" t="s">
        <v>851</v>
      </c>
      <c r="F533" s="3" t="s">
        <v>8</v>
      </c>
      <c r="G533" s="3" t="s">
        <v>772</v>
      </c>
      <c r="H533" s="3" t="s">
        <v>854</v>
      </c>
      <c r="I533" s="3" t="s">
        <v>854</v>
      </c>
      <c r="J533" s="3" t="s">
        <v>1329</v>
      </c>
    </row>
    <row r="534" spans="1:10">
      <c r="A534" s="3" t="s">
        <v>699</v>
      </c>
      <c r="B534" s="3" t="s">
        <v>700</v>
      </c>
      <c r="C534" s="3" t="s">
        <v>9</v>
      </c>
      <c r="D534" s="3" t="s">
        <v>216</v>
      </c>
      <c r="E534" s="3" t="s">
        <v>851</v>
      </c>
      <c r="F534" s="3" t="s">
        <v>8</v>
      </c>
      <c r="G534" s="3" t="s">
        <v>772</v>
      </c>
      <c r="H534" s="3" t="s">
        <v>854</v>
      </c>
      <c r="I534" s="3" t="s">
        <v>854</v>
      </c>
      <c r="J534" s="3" t="s">
        <v>1329</v>
      </c>
    </row>
    <row r="535" spans="1:10">
      <c r="A535" s="3" t="s">
        <v>701</v>
      </c>
      <c r="B535" s="3" t="s">
        <v>702</v>
      </c>
      <c r="C535" s="3" t="s">
        <v>9</v>
      </c>
      <c r="D535" s="3" t="s">
        <v>216</v>
      </c>
      <c r="E535" s="3" t="s">
        <v>851</v>
      </c>
      <c r="F535" s="3" t="s">
        <v>8</v>
      </c>
      <c r="G535" s="3" t="s">
        <v>772</v>
      </c>
      <c r="H535" s="3" t="s">
        <v>854</v>
      </c>
      <c r="I535" s="3" t="s">
        <v>854</v>
      </c>
      <c r="J535" s="3" t="s">
        <v>1329</v>
      </c>
    </row>
    <row r="536" spans="1:10">
      <c r="A536" s="3" t="s">
        <v>1056</v>
      </c>
      <c r="B536" s="3" t="s">
        <v>1139</v>
      </c>
      <c r="C536" s="3" t="s">
        <v>217</v>
      </c>
      <c r="D536" s="3" t="s">
        <v>216</v>
      </c>
      <c r="E536" s="3" t="s">
        <v>851</v>
      </c>
      <c r="F536" s="3" t="s">
        <v>216</v>
      </c>
      <c r="G536" s="3" t="s">
        <v>772</v>
      </c>
      <c r="H536" s="3" t="s">
        <v>854</v>
      </c>
      <c r="I536" s="3" t="s">
        <v>854</v>
      </c>
      <c r="J536" s="3" t="s">
        <v>1329</v>
      </c>
    </row>
    <row r="537" spans="1:10">
      <c r="A537" s="3" t="s">
        <v>961</v>
      </c>
      <c r="B537" s="3" t="s">
        <v>1139</v>
      </c>
      <c r="C537" s="3" t="s">
        <v>9</v>
      </c>
      <c r="D537" s="3" t="s">
        <v>220</v>
      </c>
      <c r="E537" s="3" t="s">
        <v>849</v>
      </c>
      <c r="F537" s="3" t="s">
        <v>8</v>
      </c>
      <c r="G537" s="3" t="s">
        <v>772</v>
      </c>
      <c r="H537" s="3" t="s">
        <v>855</v>
      </c>
      <c r="I537" s="3" t="s">
        <v>855</v>
      </c>
      <c r="J537" s="3" t="s">
        <v>1329</v>
      </c>
    </row>
    <row r="538" spans="1:10">
      <c r="A538" s="3" t="s">
        <v>703</v>
      </c>
      <c r="B538" s="3" t="s">
        <v>704</v>
      </c>
      <c r="C538" s="3" t="s">
        <v>9</v>
      </c>
      <c r="D538" s="3" t="s">
        <v>216</v>
      </c>
      <c r="E538" s="3" t="s">
        <v>851</v>
      </c>
      <c r="F538" s="3" t="s">
        <v>8</v>
      </c>
      <c r="G538" s="3" t="s">
        <v>772</v>
      </c>
      <c r="H538" s="3" t="s">
        <v>854</v>
      </c>
      <c r="I538" s="3" t="s">
        <v>854</v>
      </c>
      <c r="J538" s="3" t="s">
        <v>1329</v>
      </c>
    </row>
    <row r="539" spans="1:10">
      <c r="A539" s="3" t="s">
        <v>705</v>
      </c>
      <c r="B539" s="3" t="s">
        <v>706</v>
      </c>
      <c r="C539" s="3" t="s">
        <v>9</v>
      </c>
      <c r="D539" s="3" t="s">
        <v>216</v>
      </c>
      <c r="E539" s="3" t="s">
        <v>851</v>
      </c>
      <c r="F539" s="3" t="s">
        <v>8</v>
      </c>
      <c r="G539" s="3" t="s">
        <v>772</v>
      </c>
      <c r="H539" s="3" t="s">
        <v>854</v>
      </c>
      <c r="I539" s="3" t="s">
        <v>854</v>
      </c>
      <c r="J539" s="3" t="s">
        <v>1329</v>
      </c>
    </row>
    <row r="540" spans="1:10">
      <c r="A540" s="3" t="s">
        <v>1057</v>
      </c>
      <c r="B540" s="3" t="s">
        <v>1140</v>
      </c>
      <c r="C540" s="3" t="s">
        <v>217</v>
      </c>
      <c r="D540" s="3" t="s">
        <v>216</v>
      </c>
      <c r="E540" s="3" t="s">
        <v>851</v>
      </c>
      <c r="F540" s="3" t="s">
        <v>216</v>
      </c>
      <c r="G540" s="3" t="s">
        <v>772</v>
      </c>
      <c r="H540" s="3" t="s">
        <v>854</v>
      </c>
      <c r="I540" s="3" t="s">
        <v>854</v>
      </c>
      <c r="J540" s="3" t="s">
        <v>1329</v>
      </c>
    </row>
    <row r="541" spans="1:10">
      <c r="A541" s="3" t="s">
        <v>962</v>
      </c>
      <c r="B541" s="3" t="s">
        <v>1140</v>
      </c>
      <c r="C541" s="3" t="s">
        <v>9</v>
      </c>
      <c r="D541" s="3" t="s">
        <v>220</v>
      </c>
      <c r="E541" s="3" t="s">
        <v>849</v>
      </c>
      <c r="F541" s="3" t="s">
        <v>8</v>
      </c>
      <c r="G541" s="3" t="s">
        <v>772</v>
      </c>
      <c r="H541" s="3" t="s">
        <v>855</v>
      </c>
      <c r="I541" s="3" t="s">
        <v>855</v>
      </c>
      <c r="J541" s="3" t="s">
        <v>1329</v>
      </c>
    </row>
    <row r="542" spans="1:10">
      <c r="A542" s="3" t="s">
        <v>707</v>
      </c>
      <c r="B542" s="3" t="s">
        <v>708</v>
      </c>
      <c r="C542" s="3" t="s">
        <v>9</v>
      </c>
      <c r="D542" s="3" t="s">
        <v>216</v>
      </c>
      <c r="E542" s="3" t="s">
        <v>851</v>
      </c>
      <c r="F542" s="3" t="s">
        <v>8</v>
      </c>
      <c r="G542" s="3" t="s">
        <v>772</v>
      </c>
      <c r="H542" s="3" t="s">
        <v>854</v>
      </c>
      <c r="I542" s="3" t="s">
        <v>854</v>
      </c>
      <c r="J542" s="3" t="s">
        <v>1329</v>
      </c>
    </row>
    <row r="543" spans="1:10">
      <c r="A543" s="3" t="s">
        <v>709</v>
      </c>
      <c r="B543" s="3" t="s">
        <v>710</v>
      </c>
      <c r="C543" s="3" t="s">
        <v>9</v>
      </c>
      <c r="D543" s="3" t="s">
        <v>216</v>
      </c>
      <c r="E543" s="3" t="s">
        <v>851</v>
      </c>
      <c r="F543" s="3" t="s">
        <v>8</v>
      </c>
      <c r="G543" s="3" t="s">
        <v>772</v>
      </c>
      <c r="H543" s="3" t="s">
        <v>854</v>
      </c>
      <c r="I543" s="3" t="s">
        <v>854</v>
      </c>
      <c r="J543" s="3" t="s">
        <v>1329</v>
      </c>
    </row>
    <row r="544" spans="1:10">
      <c r="A544" s="3" t="s">
        <v>711</v>
      </c>
      <c r="B544" s="3" t="s">
        <v>712</v>
      </c>
      <c r="C544" s="3" t="s">
        <v>9</v>
      </c>
      <c r="D544" s="3" t="s">
        <v>216</v>
      </c>
      <c r="E544" s="3" t="s">
        <v>851</v>
      </c>
      <c r="F544" s="3" t="s">
        <v>8</v>
      </c>
      <c r="G544" s="3" t="s">
        <v>772</v>
      </c>
      <c r="H544" s="3" t="s">
        <v>854</v>
      </c>
      <c r="I544" s="3" t="s">
        <v>854</v>
      </c>
      <c r="J544" s="3" t="s">
        <v>1329</v>
      </c>
    </row>
    <row r="545" spans="1:10">
      <c r="A545" s="3" t="s">
        <v>713</v>
      </c>
      <c r="B545" s="3" t="s">
        <v>714</v>
      </c>
      <c r="C545" s="3" t="s">
        <v>9</v>
      </c>
      <c r="D545" s="3" t="s">
        <v>216</v>
      </c>
      <c r="E545" s="3" t="s">
        <v>851</v>
      </c>
      <c r="F545" s="3" t="s">
        <v>8</v>
      </c>
      <c r="G545" s="3" t="s">
        <v>772</v>
      </c>
      <c r="H545" s="3" t="s">
        <v>854</v>
      </c>
      <c r="I545" s="3" t="s">
        <v>854</v>
      </c>
      <c r="J545" s="3" t="s">
        <v>1329</v>
      </c>
    </row>
    <row r="546" spans="1:10">
      <c r="A546" s="3" t="s">
        <v>715</v>
      </c>
      <c r="B546" s="3" t="s">
        <v>716</v>
      </c>
      <c r="C546" s="3" t="s">
        <v>9</v>
      </c>
      <c r="D546" s="3" t="s">
        <v>216</v>
      </c>
      <c r="E546" s="3" t="s">
        <v>851</v>
      </c>
      <c r="F546" s="3" t="s">
        <v>8</v>
      </c>
      <c r="G546" s="3" t="s">
        <v>772</v>
      </c>
      <c r="H546" s="3" t="s">
        <v>854</v>
      </c>
      <c r="I546" s="3" t="s">
        <v>854</v>
      </c>
      <c r="J546" s="3" t="s">
        <v>1329</v>
      </c>
    </row>
    <row r="547" spans="1:10">
      <c r="A547" s="3" t="s">
        <v>1058</v>
      </c>
      <c r="B547" s="3" t="s">
        <v>1141</v>
      </c>
      <c r="C547" s="3" t="s">
        <v>217</v>
      </c>
      <c r="D547" s="3" t="s">
        <v>216</v>
      </c>
      <c r="E547" s="3" t="s">
        <v>851</v>
      </c>
      <c r="F547" s="3" t="s">
        <v>216</v>
      </c>
      <c r="G547" s="3" t="s">
        <v>772</v>
      </c>
      <c r="H547" s="3" t="s">
        <v>854</v>
      </c>
      <c r="I547" s="3" t="s">
        <v>854</v>
      </c>
      <c r="J547" s="3" t="s">
        <v>1329</v>
      </c>
    </row>
    <row r="548" spans="1:10">
      <c r="A548" s="3" t="s">
        <v>963</v>
      </c>
      <c r="B548" s="3" t="s">
        <v>1141</v>
      </c>
      <c r="C548" s="3" t="s">
        <v>9</v>
      </c>
      <c r="D548" s="3" t="s">
        <v>220</v>
      </c>
      <c r="E548" s="3" t="s">
        <v>849</v>
      </c>
      <c r="F548" s="3" t="s">
        <v>8</v>
      </c>
      <c r="G548" s="3" t="s">
        <v>772</v>
      </c>
      <c r="H548" s="3" t="s">
        <v>855</v>
      </c>
      <c r="I548" s="3" t="s">
        <v>855</v>
      </c>
      <c r="J548" s="3" t="s">
        <v>1329</v>
      </c>
    </row>
    <row r="549" spans="1:10">
      <c r="A549" s="3" t="s">
        <v>717</v>
      </c>
      <c r="B549" s="3" t="s">
        <v>718</v>
      </c>
      <c r="C549" s="3" t="s">
        <v>9</v>
      </c>
      <c r="D549" s="3" t="s">
        <v>216</v>
      </c>
      <c r="E549" s="3" t="s">
        <v>851</v>
      </c>
      <c r="F549" s="3" t="s">
        <v>8</v>
      </c>
      <c r="G549" s="3" t="s">
        <v>772</v>
      </c>
      <c r="H549" s="3" t="s">
        <v>854</v>
      </c>
      <c r="I549" s="3" t="s">
        <v>854</v>
      </c>
      <c r="J549" s="3" t="s">
        <v>1329</v>
      </c>
    </row>
    <row r="550" spans="1:10">
      <c r="A550" s="3" t="s">
        <v>1059</v>
      </c>
      <c r="B550" s="3" t="s">
        <v>1142</v>
      </c>
      <c r="C550" s="3" t="s">
        <v>217</v>
      </c>
      <c r="D550" s="3" t="s">
        <v>216</v>
      </c>
      <c r="E550" s="3" t="s">
        <v>851</v>
      </c>
      <c r="F550" s="3" t="s">
        <v>216</v>
      </c>
      <c r="G550" s="3" t="s">
        <v>772</v>
      </c>
      <c r="H550" s="3" t="s">
        <v>854</v>
      </c>
      <c r="I550" s="3" t="s">
        <v>854</v>
      </c>
      <c r="J550" s="3" t="s">
        <v>1329</v>
      </c>
    </row>
    <row r="551" spans="1:10">
      <c r="A551" s="3" t="s">
        <v>964</v>
      </c>
      <c r="B551" s="3" t="s">
        <v>1142</v>
      </c>
      <c r="C551" s="3" t="s">
        <v>9</v>
      </c>
      <c r="D551" s="3" t="s">
        <v>220</v>
      </c>
      <c r="E551" s="3" t="s">
        <v>849</v>
      </c>
      <c r="F551" s="3" t="s">
        <v>8</v>
      </c>
      <c r="G551" s="3" t="s">
        <v>772</v>
      </c>
      <c r="H551" s="3" t="s">
        <v>855</v>
      </c>
      <c r="I551" s="3" t="s">
        <v>855</v>
      </c>
      <c r="J551" s="3" t="s">
        <v>1329</v>
      </c>
    </row>
    <row r="552" spans="1:10">
      <c r="A552" s="3" t="s">
        <v>719</v>
      </c>
      <c r="B552" s="3" t="s">
        <v>720</v>
      </c>
      <c r="C552" s="3" t="s">
        <v>9</v>
      </c>
      <c r="D552" s="3" t="s">
        <v>216</v>
      </c>
      <c r="E552" s="3" t="s">
        <v>851</v>
      </c>
      <c r="F552" s="3" t="s">
        <v>8</v>
      </c>
      <c r="G552" s="3" t="s">
        <v>772</v>
      </c>
      <c r="H552" s="3" t="s">
        <v>854</v>
      </c>
      <c r="I552" s="3" t="s">
        <v>854</v>
      </c>
      <c r="J552" s="3" t="s">
        <v>1329</v>
      </c>
    </row>
    <row r="553" spans="1:10">
      <c r="A553" s="3" t="s">
        <v>1060</v>
      </c>
      <c r="B553" s="3" t="s">
        <v>1143</v>
      </c>
      <c r="C553" s="3" t="s">
        <v>217</v>
      </c>
      <c r="D553" s="3" t="s">
        <v>216</v>
      </c>
      <c r="E553" s="3" t="s">
        <v>851</v>
      </c>
      <c r="F553" s="3" t="s">
        <v>216</v>
      </c>
      <c r="G553" s="3" t="s">
        <v>772</v>
      </c>
      <c r="H553" s="3" t="s">
        <v>854</v>
      </c>
      <c r="I553" s="3" t="s">
        <v>854</v>
      </c>
      <c r="J553" s="3" t="s">
        <v>1329</v>
      </c>
    </row>
    <row r="554" spans="1:10">
      <c r="A554" s="3" t="s">
        <v>965</v>
      </c>
      <c r="B554" s="3" t="s">
        <v>1143</v>
      </c>
      <c r="C554" s="3" t="s">
        <v>9</v>
      </c>
      <c r="D554" s="3" t="s">
        <v>220</v>
      </c>
      <c r="E554" s="3" t="s">
        <v>849</v>
      </c>
      <c r="F554" s="3" t="s">
        <v>8</v>
      </c>
      <c r="G554" s="3" t="s">
        <v>772</v>
      </c>
      <c r="H554" s="3" t="s">
        <v>855</v>
      </c>
      <c r="I554" s="3" t="s">
        <v>855</v>
      </c>
      <c r="J554" s="3" t="s">
        <v>1329</v>
      </c>
    </row>
    <row r="555" spans="1:10">
      <c r="A555" s="3" t="s">
        <v>721</v>
      </c>
      <c r="B555" s="3" t="s">
        <v>722</v>
      </c>
      <c r="C555" s="3" t="s">
        <v>9</v>
      </c>
      <c r="D555" s="3" t="s">
        <v>216</v>
      </c>
      <c r="E555" s="3" t="s">
        <v>851</v>
      </c>
      <c r="F555" s="3" t="s">
        <v>8</v>
      </c>
      <c r="G555" s="3" t="s">
        <v>772</v>
      </c>
      <c r="H555" s="3" t="s">
        <v>854</v>
      </c>
      <c r="I555" s="3" t="s">
        <v>854</v>
      </c>
      <c r="J555" s="3" t="s">
        <v>1329</v>
      </c>
    </row>
    <row r="556" spans="1:10">
      <c r="A556" s="3" t="s">
        <v>1061</v>
      </c>
      <c r="B556" s="3" t="s">
        <v>1331</v>
      </c>
      <c r="C556" s="3" t="s">
        <v>217</v>
      </c>
      <c r="D556" s="3" t="s">
        <v>216</v>
      </c>
      <c r="E556" s="3" t="s">
        <v>851</v>
      </c>
      <c r="F556" s="3" t="s">
        <v>216</v>
      </c>
      <c r="G556" s="3" t="s">
        <v>772</v>
      </c>
      <c r="H556" s="3" t="s">
        <v>854</v>
      </c>
      <c r="I556" s="3" t="s">
        <v>854</v>
      </c>
      <c r="J556" s="3" t="s">
        <v>1329</v>
      </c>
    </row>
    <row r="557" spans="1:10">
      <c r="A557" s="3" t="s">
        <v>966</v>
      </c>
      <c r="B557" s="3" t="s">
        <v>1331</v>
      </c>
      <c r="C557" s="3" t="s">
        <v>9</v>
      </c>
      <c r="D557" s="3" t="s">
        <v>220</v>
      </c>
      <c r="E557" s="3" t="s">
        <v>849</v>
      </c>
      <c r="F557" s="3" t="s">
        <v>8</v>
      </c>
      <c r="G557" s="3" t="s">
        <v>772</v>
      </c>
      <c r="H557" s="3" t="s">
        <v>855</v>
      </c>
      <c r="I557" s="3" t="s">
        <v>855</v>
      </c>
      <c r="J557" s="3" t="s">
        <v>1329</v>
      </c>
    </row>
    <row r="558" spans="1:10">
      <c r="A558" s="3" t="s">
        <v>723</v>
      </c>
      <c r="B558" s="3" t="s">
        <v>724</v>
      </c>
      <c r="C558" s="3" t="s">
        <v>9</v>
      </c>
      <c r="D558" s="3" t="s">
        <v>216</v>
      </c>
      <c r="E558" s="3" t="s">
        <v>851</v>
      </c>
      <c r="F558" s="3" t="s">
        <v>8</v>
      </c>
      <c r="G558" s="3" t="s">
        <v>772</v>
      </c>
      <c r="H558" s="3" t="s">
        <v>854</v>
      </c>
      <c r="I558" s="3" t="s">
        <v>854</v>
      </c>
      <c r="J558" s="3" t="s">
        <v>1329</v>
      </c>
    </row>
    <row r="559" spans="1:10">
      <c r="A559" s="3" t="s">
        <v>725</v>
      </c>
      <c r="B559" s="3" t="s">
        <v>726</v>
      </c>
      <c r="C559" s="3" t="s">
        <v>9</v>
      </c>
      <c r="D559" s="3" t="s">
        <v>216</v>
      </c>
      <c r="E559" s="3" t="s">
        <v>851</v>
      </c>
      <c r="F559" s="3" t="s">
        <v>8</v>
      </c>
      <c r="G559" s="3" t="s">
        <v>772</v>
      </c>
      <c r="H559" s="3" t="s">
        <v>854</v>
      </c>
      <c r="I559" s="3" t="s">
        <v>854</v>
      </c>
      <c r="J559" s="3" t="s">
        <v>1329</v>
      </c>
    </row>
    <row r="560" spans="1:10">
      <c r="A560" s="3" t="s">
        <v>727</v>
      </c>
      <c r="B560" s="3" t="s">
        <v>728</v>
      </c>
      <c r="C560" s="3" t="s">
        <v>9</v>
      </c>
      <c r="D560" s="3" t="s">
        <v>216</v>
      </c>
      <c r="E560" s="3" t="s">
        <v>851</v>
      </c>
      <c r="F560" s="3" t="s">
        <v>8</v>
      </c>
      <c r="G560" s="3" t="s">
        <v>772</v>
      </c>
      <c r="H560" s="3" t="s">
        <v>854</v>
      </c>
      <c r="I560" s="3" t="s">
        <v>854</v>
      </c>
      <c r="J560" s="3" t="s">
        <v>1329</v>
      </c>
    </row>
    <row r="561" spans="1:10">
      <c r="A561" s="3" t="s">
        <v>1062</v>
      </c>
      <c r="B561" s="3" t="s">
        <v>1144</v>
      </c>
      <c r="C561" s="3" t="s">
        <v>217</v>
      </c>
      <c r="D561" s="3" t="s">
        <v>216</v>
      </c>
      <c r="E561" s="3" t="s">
        <v>851</v>
      </c>
      <c r="F561" s="3" t="s">
        <v>216</v>
      </c>
      <c r="G561" s="3" t="s">
        <v>772</v>
      </c>
      <c r="H561" s="3" t="s">
        <v>854</v>
      </c>
      <c r="I561" s="3" t="s">
        <v>854</v>
      </c>
      <c r="J561" s="3" t="s">
        <v>1329</v>
      </c>
    </row>
    <row r="562" spans="1:10">
      <c r="A562" s="3" t="s">
        <v>967</v>
      </c>
      <c r="B562" s="3" t="s">
        <v>1144</v>
      </c>
      <c r="C562" s="3" t="s">
        <v>9</v>
      </c>
      <c r="D562" s="3" t="s">
        <v>220</v>
      </c>
      <c r="E562" s="3" t="s">
        <v>849</v>
      </c>
      <c r="F562" s="3" t="s">
        <v>8</v>
      </c>
      <c r="G562" s="3" t="s">
        <v>772</v>
      </c>
      <c r="H562" s="3" t="s">
        <v>855</v>
      </c>
      <c r="I562" s="3" t="s">
        <v>855</v>
      </c>
      <c r="J562" s="3" t="s">
        <v>1329</v>
      </c>
    </row>
    <row r="563" spans="1:10">
      <c r="A563" s="3" t="s">
        <v>729</v>
      </c>
      <c r="B563" s="3" t="s">
        <v>730</v>
      </c>
      <c r="C563" s="3" t="s">
        <v>9</v>
      </c>
      <c r="D563" s="3" t="s">
        <v>216</v>
      </c>
      <c r="E563" s="3" t="s">
        <v>851</v>
      </c>
      <c r="F563" s="3" t="s">
        <v>8</v>
      </c>
      <c r="G563" s="3" t="s">
        <v>772</v>
      </c>
      <c r="H563" s="3" t="s">
        <v>854</v>
      </c>
      <c r="I563" s="3" t="s">
        <v>854</v>
      </c>
      <c r="J563" s="3" t="s">
        <v>1329</v>
      </c>
    </row>
    <row r="564" spans="1:10">
      <c r="A564" s="3" t="s">
        <v>731</v>
      </c>
      <c r="B564" s="3" t="s">
        <v>730</v>
      </c>
      <c r="C564" s="3" t="s">
        <v>9</v>
      </c>
      <c r="D564" s="3" t="s">
        <v>216</v>
      </c>
      <c r="E564" s="3" t="s">
        <v>851</v>
      </c>
      <c r="F564" s="3" t="s">
        <v>8</v>
      </c>
      <c r="G564" s="3" t="s">
        <v>772</v>
      </c>
      <c r="H564" s="3" t="s">
        <v>854</v>
      </c>
      <c r="I564" s="3" t="s">
        <v>854</v>
      </c>
      <c r="J564" s="3" t="s">
        <v>1329</v>
      </c>
    </row>
    <row r="565" spans="1:10">
      <c r="A565" s="3" t="s">
        <v>1379</v>
      </c>
      <c r="B565" s="3" t="s">
        <v>730</v>
      </c>
      <c r="C565" s="3" t="s">
        <v>9</v>
      </c>
      <c r="D565" s="3" t="s">
        <v>220</v>
      </c>
      <c r="E565" s="3" t="s">
        <v>849</v>
      </c>
      <c r="F565" s="3" t="s">
        <v>8</v>
      </c>
      <c r="G565" s="3" t="s">
        <v>772</v>
      </c>
      <c r="H565" s="3" t="s">
        <v>855</v>
      </c>
      <c r="I565" s="3" t="s">
        <v>855</v>
      </c>
      <c r="J565" s="3" t="s">
        <v>1329</v>
      </c>
    </row>
    <row r="566" spans="1:10">
      <c r="A566" s="3" t="s">
        <v>732</v>
      </c>
      <c r="B566" s="3" t="s">
        <v>733</v>
      </c>
      <c r="C566" s="3" t="s">
        <v>9</v>
      </c>
      <c r="D566" s="3" t="s">
        <v>216</v>
      </c>
      <c r="E566" s="3" t="s">
        <v>851</v>
      </c>
      <c r="F566" s="3" t="s">
        <v>8</v>
      </c>
      <c r="G566" s="3" t="s">
        <v>772</v>
      </c>
      <c r="H566" s="3" t="s">
        <v>854</v>
      </c>
      <c r="I566" s="3" t="s">
        <v>854</v>
      </c>
      <c r="J566" s="3" t="s">
        <v>1329</v>
      </c>
    </row>
    <row r="567" spans="1:10">
      <c r="A567" s="3" t="s">
        <v>734</v>
      </c>
      <c r="B567" s="3" t="s">
        <v>735</v>
      </c>
      <c r="C567" s="3" t="s">
        <v>9</v>
      </c>
      <c r="D567" s="3" t="s">
        <v>216</v>
      </c>
      <c r="E567" s="3" t="s">
        <v>851</v>
      </c>
      <c r="F567" s="3" t="s">
        <v>8</v>
      </c>
      <c r="G567" s="3" t="s">
        <v>772</v>
      </c>
      <c r="H567" s="3" t="s">
        <v>854</v>
      </c>
      <c r="I567" s="3" t="s">
        <v>854</v>
      </c>
      <c r="J567" s="3" t="s">
        <v>1329</v>
      </c>
    </row>
    <row r="568" spans="1:10">
      <c r="A568" s="3" t="s">
        <v>736</v>
      </c>
      <c r="B568" s="3" t="s">
        <v>737</v>
      </c>
      <c r="C568" s="3" t="s">
        <v>9</v>
      </c>
      <c r="D568" s="3" t="s">
        <v>216</v>
      </c>
      <c r="E568" s="3" t="s">
        <v>851</v>
      </c>
      <c r="F568" s="3" t="s">
        <v>8</v>
      </c>
      <c r="G568" s="3" t="s">
        <v>772</v>
      </c>
      <c r="H568" s="3" t="s">
        <v>854</v>
      </c>
      <c r="I568" s="3" t="s">
        <v>854</v>
      </c>
      <c r="J568" s="3" t="s">
        <v>1329</v>
      </c>
    </row>
    <row r="569" spans="1:10">
      <c r="A569" s="3" t="s">
        <v>738</v>
      </c>
      <c r="B569" s="3" t="s">
        <v>739</v>
      </c>
      <c r="C569" s="3" t="s">
        <v>9</v>
      </c>
      <c r="D569" s="3" t="s">
        <v>216</v>
      </c>
      <c r="E569" s="3" t="s">
        <v>851</v>
      </c>
      <c r="F569" s="3" t="s">
        <v>8</v>
      </c>
      <c r="G569" s="3" t="s">
        <v>772</v>
      </c>
      <c r="H569" s="3" t="s">
        <v>854</v>
      </c>
      <c r="I569" s="3" t="s">
        <v>854</v>
      </c>
      <c r="J569" s="3" t="s">
        <v>1329</v>
      </c>
    </row>
    <row r="570" spans="1:10">
      <c r="A570" s="3" t="s">
        <v>1063</v>
      </c>
      <c r="B570" s="3" t="s">
        <v>1145</v>
      </c>
      <c r="C570" s="3" t="s">
        <v>217</v>
      </c>
      <c r="D570" s="3" t="s">
        <v>216</v>
      </c>
      <c r="E570" s="3" t="s">
        <v>851</v>
      </c>
      <c r="F570" s="3" t="s">
        <v>216</v>
      </c>
      <c r="G570" s="3" t="s">
        <v>772</v>
      </c>
      <c r="H570" s="3" t="s">
        <v>854</v>
      </c>
      <c r="I570" s="3" t="s">
        <v>854</v>
      </c>
      <c r="J570" s="3" t="s">
        <v>1329</v>
      </c>
    </row>
    <row r="571" spans="1:10">
      <c r="A571" s="3" t="s">
        <v>968</v>
      </c>
      <c r="B571" s="3" t="s">
        <v>1145</v>
      </c>
      <c r="C571" s="3" t="s">
        <v>9</v>
      </c>
      <c r="D571" s="3" t="s">
        <v>220</v>
      </c>
      <c r="E571" s="3" t="s">
        <v>849</v>
      </c>
      <c r="F571" s="3" t="s">
        <v>8</v>
      </c>
      <c r="G571" s="3" t="s">
        <v>772</v>
      </c>
      <c r="H571" s="3" t="s">
        <v>855</v>
      </c>
      <c r="I571" s="3" t="s">
        <v>855</v>
      </c>
      <c r="J571" s="3" t="s">
        <v>1329</v>
      </c>
    </row>
    <row r="572" spans="1:10">
      <c r="A572" s="3" t="s">
        <v>740</v>
      </c>
      <c r="B572" s="3" t="s">
        <v>741</v>
      </c>
      <c r="C572" s="3" t="s">
        <v>9</v>
      </c>
      <c r="D572" s="3" t="s">
        <v>216</v>
      </c>
      <c r="E572" s="3" t="s">
        <v>851</v>
      </c>
      <c r="F572" s="3" t="s">
        <v>8</v>
      </c>
      <c r="G572" s="3" t="s">
        <v>772</v>
      </c>
      <c r="H572" s="3" t="s">
        <v>854</v>
      </c>
      <c r="I572" s="3" t="s">
        <v>854</v>
      </c>
      <c r="J572" s="3" t="s">
        <v>1329</v>
      </c>
    </row>
    <row r="573" spans="1:10">
      <c r="A573" s="3" t="s">
        <v>742</v>
      </c>
      <c r="B573" s="3" t="s">
        <v>743</v>
      </c>
      <c r="C573" s="3" t="s">
        <v>9</v>
      </c>
      <c r="D573" s="3" t="s">
        <v>216</v>
      </c>
      <c r="E573" s="3" t="s">
        <v>851</v>
      </c>
      <c r="F573" s="3" t="s">
        <v>8</v>
      </c>
      <c r="G573" s="3" t="s">
        <v>772</v>
      </c>
      <c r="H573" s="3" t="s">
        <v>854</v>
      </c>
      <c r="I573" s="3" t="s">
        <v>854</v>
      </c>
      <c r="J573" s="3" t="s">
        <v>1329</v>
      </c>
    </row>
    <row r="574" spans="1:10">
      <c r="A574" s="3" t="s">
        <v>1064</v>
      </c>
      <c r="B574" s="3" t="s">
        <v>1146</v>
      </c>
      <c r="C574" s="3" t="s">
        <v>217</v>
      </c>
      <c r="D574" s="3" t="s">
        <v>216</v>
      </c>
      <c r="E574" s="3" t="s">
        <v>851</v>
      </c>
      <c r="F574" s="3" t="s">
        <v>216</v>
      </c>
      <c r="G574" s="3" t="s">
        <v>772</v>
      </c>
      <c r="H574" s="3" t="s">
        <v>854</v>
      </c>
      <c r="I574" s="3" t="s">
        <v>854</v>
      </c>
      <c r="J574" s="3" t="s">
        <v>1329</v>
      </c>
    </row>
    <row r="575" spans="1:10">
      <c r="A575" s="3" t="s">
        <v>969</v>
      </c>
      <c r="B575" s="3" t="s">
        <v>1146</v>
      </c>
      <c r="C575" s="3" t="s">
        <v>9</v>
      </c>
      <c r="D575" s="3" t="s">
        <v>220</v>
      </c>
      <c r="E575" s="3" t="s">
        <v>849</v>
      </c>
      <c r="F575" s="3" t="s">
        <v>8</v>
      </c>
      <c r="G575" s="3" t="s">
        <v>772</v>
      </c>
      <c r="H575" s="3" t="s">
        <v>855</v>
      </c>
      <c r="I575" s="3" t="s">
        <v>855</v>
      </c>
      <c r="J575" s="3" t="s">
        <v>1329</v>
      </c>
    </row>
    <row r="576" spans="1:10">
      <c r="A576" s="3" t="s">
        <v>744</v>
      </c>
      <c r="B576" s="3" t="s">
        <v>745</v>
      </c>
      <c r="C576" s="3" t="s">
        <v>13</v>
      </c>
      <c r="D576" s="3" t="s">
        <v>614</v>
      </c>
      <c r="E576" s="3" t="s">
        <v>13</v>
      </c>
      <c r="F576" s="3" t="s">
        <v>850</v>
      </c>
      <c r="G576" s="3" t="s">
        <v>772</v>
      </c>
      <c r="H576" s="3" t="s">
        <v>854</v>
      </c>
      <c r="I576" s="3" t="s">
        <v>854</v>
      </c>
      <c r="J576" s="3" t="s">
        <v>1329</v>
      </c>
    </row>
    <row r="577" spans="1:10">
      <c r="A577" s="3" t="s">
        <v>1065</v>
      </c>
      <c r="B577" s="3" t="s">
        <v>746</v>
      </c>
      <c r="C577" s="3" t="s">
        <v>217</v>
      </c>
      <c r="D577" s="3" t="s">
        <v>216</v>
      </c>
      <c r="E577" s="3" t="s">
        <v>851</v>
      </c>
      <c r="F577" s="3" t="s">
        <v>216</v>
      </c>
      <c r="G577" s="3" t="s">
        <v>772</v>
      </c>
      <c r="H577" s="3" t="s">
        <v>854</v>
      </c>
      <c r="I577" s="3" t="s">
        <v>854</v>
      </c>
      <c r="J577" s="3" t="s">
        <v>1329</v>
      </c>
    </row>
    <row r="578" spans="1:10">
      <c r="A578" s="3" t="s">
        <v>970</v>
      </c>
      <c r="B578" s="3" t="s">
        <v>746</v>
      </c>
      <c r="C578" s="3" t="s">
        <v>9</v>
      </c>
      <c r="D578" s="3" t="s">
        <v>220</v>
      </c>
      <c r="E578" s="3" t="s">
        <v>849</v>
      </c>
      <c r="F578" s="3" t="s">
        <v>8</v>
      </c>
      <c r="G578" s="3" t="s">
        <v>772</v>
      </c>
      <c r="H578" s="3" t="s">
        <v>855</v>
      </c>
      <c r="I578" s="3" t="s">
        <v>855</v>
      </c>
      <c r="J578" s="3" t="s">
        <v>1329</v>
      </c>
    </row>
    <row r="579" spans="1:10">
      <c r="A579" s="3" t="s">
        <v>1380</v>
      </c>
      <c r="B579" s="3" t="s">
        <v>1381</v>
      </c>
      <c r="C579" s="3" t="s">
        <v>217</v>
      </c>
      <c r="D579" s="3" t="s">
        <v>216</v>
      </c>
      <c r="E579" s="3" t="s">
        <v>1382</v>
      </c>
      <c r="F579" s="3" t="s">
        <v>852</v>
      </c>
      <c r="G579" s="3" t="s">
        <v>772</v>
      </c>
      <c r="H579" s="3" t="s">
        <v>855</v>
      </c>
      <c r="I579" s="3" t="s">
        <v>855</v>
      </c>
      <c r="J579" s="3" t="s">
        <v>1329</v>
      </c>
    </row>
    <row r="580" spans="1:10">
      <c r="A580" s="3" t="s">
        <v>747</v>
      </c>
      <c r="B580" s="3" t="s">
        <v>748</v>
      </c>
      <c r="C580" s="3" t="s">
        <v>9</v>
      </c>
      <c r="D580" s="3" t="s">
        <v>216</v>
      </c>
      <c r="E580" s="3" t="s">
        <v>1382</v>
      </c>
      <c r="F580" s="3" t="s">
        <v>8</v>
      </c>
      <c r="G580" s="3" t="s">
        <v>772</v>
      </c>
      <c r="H580" s="3" t="s">
        <v>855</v>
      </c>
      <c r="I580" s="3" t="s">
        <v>855</v>
      </c>
      <c r="J580" s="3" t="s">
        <v>1329</v>
      </c>
    </row>
    <row r="581" spans="1:10">
      <c r="A581" s="3" t="s">
        <v>1383</v>
      </c>
      <c r="B581" s="3" t="s">
        <v>1384</v>
      </c>
      <c r="C581" s="3" t="s">
        <v>9</v>
      </c>
      <c r="D581" s="3" t="s">
        <v>216</v>
      </c>
      <c r="E581" s="3" t="s">
        <v>1382</v>
      </c>
      <c r="F581" s="3" t="s">
        <v>8</v>
      </c>
      <c r="G581" s="3" t="s">
        <v>772</v>
      </c>
      <c r="H581" s="3" t="s">
        <v>855</v>
      </c>
      <c r="I581" s="3" t="s">
        <v>855</v>
      </c>
      <c r="J581" s="3" t="s">
        <v>1329</v>
      </c>
    </row>
    <row r="582" spans="1:10">
      <c r="A582" s="3" t="s">
        <v>1385</v>
      </c>
      <c r="B582" s="3" t="s">
        <v>1386</v>
      </c>
      <c r="C582" s="3" t="s">
        <v>9</v>
      </c>
      <c r="D582" s="3" t="s">
        <v>216</v>
      </c>
      <c r="E582" s="3" t="s">
        <v>1382</v>
      </c>
      <c r="F582" s="3" t="s">
        <v>8</v>
      </c>
      <c r="G582" s="3" t="s">
        <v>772</v>
      </c>
      <c r="H582" s="3" t="s">
        <v>855</v>
      </c>
      <c r="I582" s="3" t="s">
        <v>855</v>
      </c>
      <c r="J582" s="3" t="s">
        <v>1329</v>
      </c>
    </row>
    <row r="583" spans="1:10">
      <c r="A583" s="3" t="s">
        <v>1356</v>
      </c>
      <c r="B583" s="3" t="s">
        <v>1387</v>
      </c>
      <c r="C583" s="3" t="s">
        <v>13</v>
      </c>
      <c r="D583" s="3" t="s">
        <v>614</v>
      </c>
      <c r="E583" s="3" t="s">
        <v>13</v>
      </c>
      <c r="F583" s="3" t="s">
        <v>850</v>
      </c>
      <c r="G583" s="3" t="s">
        <v>772</v>
      </c>
      <c r="H583" s="3" t="s">
        <v>856</v>
      </c>
      <c r="I583" s="3" t="s">
        <v>856</v>
      </c>
      <c r="J583" s="3" t="s">
        <v>1329</v>
      </c>
    </row>
    <row r="584" spans="1:10">
      <c r="A584" s="3" t="s">
        <v>1388</v>
      </c>
      <c r="B584" s="3" t="s">
        <v>1389</v>
      </c>
      <c r="C584" s="3" t="s">
        <v>13</v>
      </c>
      <c r="D584" s="3" t="s">
        <v>614</v>
      </c>
      <c r="E584" s="3" t="s">
        <v>13</v>
      </c>
      <c r="F584" s="3" t="s">
        <v>850</v>
      </c>
      <c r="G584" s="3" t="s">
        <v>772</v>
      </c>
      <c r="H584" s="3" t="s">
        <v>856</v>
      </c>
      <c r="I584" s="3" t="s">
        <v>856</v>
      </c>
      <c r="J584" s="3" t="s">
        <v>1329</v>
      </c>
    </row>
    <row r="585" spans="1:10">
      <c r="A585" s="3" t="s">
        <v>1357</v>
      </c>
      <c r="B585" s="3" t="s">
        <v>1390</v>
      </c>
      <c r="C585" s="3" t="s">
        <v>13</v>
      </c>
      <c r="D585" s="3" t="s">
        <v>614</v>
      </c>
      <c r="E585" s="3" t="s">
        <v>13</v>
      </c>
      <c r="F585" s="3" t="s">
        <v>850</v>
      </c>
      <c r="G585" s="3" t="s">
        <v>772</v>
      </c>
      <c r="H585" s="3" t="s">
        <v>856</v>
      </c>
      <c r="I585" s="3" t="s">
        <v>856</v>
      </c>
      <c r="J585" s="3" t="s">
        <v>1329</v>
      </c>
    </row>
    <row r="586" spans="1:10">
      <c r="A586" s="3" t="s">
        <v>749</v>
      </c>
      <c r="B586" s="3" t="s">
        <v>750</v>
      </c>
      <c r="C586" s="3" t="s">
        <v>9</v>
      </c>
      <c r="D586" s="3" t="s">
        <v>216</v>
      </c>
      <c r="E586" s="3" t="s">
        <v>851</v>
      </c>
      <c r="F586" s="3" t="s">
        <v>8</v>
      </c>
      <c r="G586" s="3" t="s">
        <v>772</v>
      </c>
      <c r="H586" s="3" t="s">
        <v>854</v>
      </c>
      <c r="I586" s="3" t="s">
        <v>854</v>
      </c>
      <c r="J586" s="3" t="s">
        <v>1329</v>
      </c>
    </row>
    <row r="587" spans="1:10">
      <c r="A587" s="3" t="s">
        <v>1391</v>
      </c>
      <c r="B587" s="3" t="s">
        <v>1392</v>
      </c>
      <c r="C587" s="3" t="s">
        <v>9</v>
      </c>
      <c r="D587" s="3" t="s">
        <v>220</v>
      </c>
      <c r="E587" s="3" t="s">
        <v>849</v>
      </c>
      <c r="F587" s="3" t="s">
        <v>8</v>
      </c>
      <c r="G587" s="3" t="s">
        <v>772</v>
      </c>
      <c r="H587" s="3" t="s">
        <v>855</v>
      </c>
      <c r="I587" s="3" t="s">
        <v>855</v>
      </c>
      <c r="J587" s="3" t="s">
        <v>1329</v>
      </c>
    </row>
    <row r="588" spans="1:10">
      <c r="A588" s="3" t="s">
        <v>751</v>
      </c>
      <c r="B588" s="3" t="s">
        <v>752</v>
      </c>
      <c r="C588" s="3" t="s">
        <v>13</v>
      </c>
      <c r="D588" s="3" t="s">
        <v>614</v>
      </c>
      <c r="E588" s="3" t="s">
        <v>13</v>
      </c>
      <c r="F588" s="3" t="s">
        <v>850</v>
      </c>
      <c r="G588" s="3" t="s">
        <v>772</v>
      </c>
      <c r="H588" s="3" t="s">
        <v>856</v>
      </c>
      <c r="I588" s="3" t="s">
        <v>856</v>
      </c>
      <c r="J588" s="3" t="s">
        <v>1329</v>
      </c>
    </row>
    <row r="589" spans="1:10">
      <c r="A589" s="3" t="s">
        <v>753</v>
      </c>
      <c r="B589" s="3" t="s">
        <v>754</v>
      </c>
      <c r="C589" s="3" t="s">
        <v>13</v>
      </c>
      <c r="D589" s="3" t="s">
        <v>614</v>
      </c>
      <c r="E589" s="3" t="s">
        <v>13</v>
      </c>
      <c r="F589" s="3" t="s">
        <v>850</v>
      </c>
      <c r="G589" s="3" t="s">
        <v>772</v>
      </c>
      <c r="H589" s="3" t="s">
        <v>856</v>
      </c>
      <c r="I589" s="3" t="s">
        <v>856</v>
      </c>
      <c r="J589" s="3" t="s">
        <v>1329</v>
      </c>
    </row>
    <row r="590" spans="1:10">
      <c r="A590" s="3" t="s">
        <v>1332</v>
      </c>
      <c r="B590" s="3" t="s">
        <v>1333</v>
      </c>
      <c r="C590" s="3" t="s">
        <v>217</v>
      </c>
      <c r="D590" s="3" t="s">
        <v>757</v>
      </c>
      <c r="E590" s="3" t="s">
        <v>849</v>
      </c>
      <c r="F590" s="3" t="s">
        <v>217</v>
      </c>
      <c r="G590" s="3" t="s">
        <v>772</v>
      </c>
      <c r="H590" s="3" t="s">
        <v>857</v>
      </c>
      <c r="I590" s="3" t="s">
        <v>857</v>
      </c>
      <c r="J590" s="3" t="s">
        <v>1329</v>
      </c>
    </row>
    <row r="591" spans="1:10">
      <c r="A591" s="3" t="s">
        <v>755</v>
      </c>
      <c r="B591" s="3" t="s">
        <v>756</v>
      </c>
      <c r="C591" s="3" t="s">
        <v>217</v>
      </c>
      <c r="D591" s="3" t="s">
        <v>757</v>
      </c>
      <c r="E591" s="3" t="s">
        <v>849</v>
      </c>
      <c r="F591" s="3" t="s">
        <v>852</v>
      </c>
      <c r="G591" s="3" t="s">
        <v>772</v>
      </c>
      <c r="H591" s="3" t="s">
        <v>860</v>
      </c>
      <c r="I591" s="3" t="s">
        <v>860</v>
      </c>
      <c r="J591" s="3" t="s">
        <v>1329</v>
      </c>
    </row>
    <row r="592" spans="1:10">
      <c r="A592" s="3" t="s">
        <v>758</v>
      </c>
      <c r="B592" s="3" t="s">
        <v>759</v>
      </c>
      <c r="C592" s="3" t="s">
        <v>217</v>
      </c>
      <c r="D592" s="3" t="s">
        <v>757</v>
      </c>
      <c r="E592" s="3" t="s">
        <v>849</v>
      </c>
      <c r="F592" s="3" t="s">
        <v>852</v>
      </c>
      <c r="G592" s="3" t="s">
        <v>772</v>
      </c>
      <c r="H592" s="3" t="s">
        <v>858</v>
      </c>
      <c r="I592" s="3" t="s">
        <v>860</v>
      </c>
      <c r="J592" s="3" t="s">
        <v>1329</v>
      </c>
    </row>
    <row r="593" spans="1:10">
      <c r="A593" s="3" t="s">
        <v>1334</v>
      </c>
      <c r="B593" s="3" t="s">
        <v>1335</v>
      </c>
      <c r="C593" s="3" t="s">
        <v>217</v>
      </c>
      <c r="D593" s="3" t="s">
        <v>757</v>
      </c>
      <c r="E593" s="3" t="s">
        <v>849</v>
      </c>
      <c r="F593" s="3" t="s">
        <v>217</v>
      </c>
      <c r="G593" s="3" t="s">
        <v>772</v>
      </c>
      <c r="H593" s="3" t="s">
        <v>857</v>
      </c>
      <c r="I593" s="3" t="s">
        <v>857</v>
      </c>
      <c r="J593" s="3" t="s">
        <v>1329</v>
      </c>
    </row>
    <row r="594" spans="1:10">
      <c r="A594" s="3" t="s">
        <v>1336</v>
      </c>
      <c r="B594" s="3" t="s">
        <v>1335</v>
      </c>
      <c r="C594" s="3" t="s">
        <v>217</v>
      </c>
      <c r="D594" s="3" t="s">
        <v>757</v>
      </c>
      <c r="E594" s="3" t="s">
        <v>849</v>
      </c>
      <c r="F594" s="3" t="s">
        <v>217</v>
      </c>
      <c r="G594" s="3" t="s">
        <v>772</v>
      </c>
      <c r="H594" s="3" t="s">
        <v>857</v>
      </c>
      <c r="I594" s="3" t="s">
        <v>857</v>
      </c>
      <c r="J594" s="3" t="s">
        <v>1329</v>
      </c>
    </row>
    <row r="595" spans="1:10">
      <c r="A595" s="3" t="s">
        <v>760</v>
      </c>
      <c r="B595" s="3" t="s">
        <v>761</v>
      </c>
      <c r="C595" s="3" t="s">
        <v>217</v>
      </c>
      <c r="D595" s="3" t="s">
        <v>757</v>
      </c>
      <c r="E595" s="3" t="s">
        <v>849</v>
      </c>
      <c r="F595" s="3" t="s">
        <v>852</v>
      </c>
      <c r="G595" s="3" t="s">
        <v>772</v>
      </c>
      <c r="H595" s="3" t="s">
        <v>857</v>
      </c>
      <c r="I595" s="3" t="s">
        <v>857</v>
      </c>
      <c r="J595" s="3" t="s">
        <v>1329</v>
      </c>
    </row>
    <row r="596" spans="1:10">
      <c r="A596" s="3" t="s">
        <v>762</v>
      </c>
      <c r="B596" s="3" t="s">
        <v>763</v>
      </c>
      <c r="C596" s="3" t="s">
        <v>217</v>
      </c>
      <c r="D596" s="3" t="s">
        <v>757</v>
      </c>
      <c r="E596" s="3" t="s">
        <v>849</v>
      </c>
      <c r="F596" s="3" t="s">
        <v>852</v>
      </c>
      <c r="G596" s="3" t="s">
        <v>772</v>
      </c>
      <c r="H596" s="3" t="s">
        <v>857</v>
      </c>
      <c r="I596" s="3" t="s">
        <v>857</v>
      </c>
      <c r="J596" s="3" t="s">
        <v>1329</v>
      </c>
    </row>
    <row r="597" spans="1:10">
      <c r="A597" s="3" t="s">
        <v>764</v>
      </c>
      <c r="B597" s="3" t="s">
        <v>765</v>
      </c>
      <c r="C597" s="3" t="s">
        <v>217</v>
      </c>
      <c r="D597" s="3" t="s">
        <v>757</v>
      </c>
      <c r="E597" s="3" t="s">
        <v>849</v>
      </c>
      <c r="F597" s="3" t="s">
        <v>852</v>
      </c>
      <c r="G597" s="3" t="s">
        <v>772</v>
      </c>
      <c r="H597" s="3" t="s">
        <v>860</v>
      </c>
      <c r="I597" s="3" t="s">
        <v>860</v>
      </c>
      <c r="J597" s="3" t="s">
        <v>1329</v>
      </c>
    </row>
    <row r="598" spans="1:10">
      <c r="A598" s="3" t="s">
        <v>766</v>
      </c>
      <c r="B598" s="3" t="s">
        <v>767</v>
      </c>
      <c r="C598" s="3" t="s">
        <v>217</v>
      </c>
      <c r="D598" s="3" t="s">
        <v>757</v>
      </c>
      <c r="E598" s="3" t="s">
        <v>849</v>
      </c>
      <c r="F598" s="3" t="s">
        <v>852</v>
      </c>
      <c r="G598" s="3" t="s">
        <v>772</v>
      </c>
      <c r="H598" s="3" t="s">
        <v>857</v>
      </c>
      <c r="I598" s="3" t="s">
        <v>857</v>
      </c>
      <c r="J598" s="3" t="s">
        <v>1329</v>
      </c>
    </row>
    <row r="599" spans="1:10">
      <c r="A599" s="3" t="s">
        <v>1337</v>
      </c>
      <c r="B599" s="3" t="s">
        <v>1338</v>
      </c>
      <c r="C599" s="3" t="s">
        <v>217</v>
      </c>
      <c r="D599" s="3" t="s">
        <v>757</v>
      </c>
      <c r="E599" s="3" t="s">
        <v>849</v>
      </c>
      <c r="F599" s="3" t="s">
        <v>217</v>
      </c>
      <c r="G599" s="3" t="s">
        <v>772</v>
      </c>
      <c r="H599" s="3" t="s">
        <v>860</v>
      </c>
      <c r="I599" s="3" t="s">
        <v>860</v>
      </c>
      <c r="J599" s="3" t="s">
        <v>1329</v>
      </c>
    </row>
    <row r="600" spans="1:10">
      <c r="A600" s="3" t="s">
        <v>768</v>
      </c>
      <c r="B600" s="3" t="s">
        <v>769</v>
      </c>
      <c r="C600" s="3" t="s">
        <v>217</v>
      </c>
      <c r="D600" s="3" t="s">
        <v>757</v>
      </c>
      <c r="E600" s="3" t="s">
        <v>849</v>
      </c>
      <c r="F600" s="3" t="s">
        <v>852</v>
      </c>
      <c r="G600" s="3" t="s">
        <v>772</v>
      </c>
      <c r="H600" s="3" t="s">
        <v>857</v>
      </c>
      <c r="I600" s="3" t="s">
        <v>857</v>
      </c>
      <c r="J600" s="3" t="s">
        <v>1329</v>
      </c>
    </row>
    <row r="601" spans="1:10">
      <c r="A601" s="3" t="s">
        <v>770</v>
      </c>
      <c r="B601" s="3" t="s">
        <v>771</v>
      </c>
      <c r="C601" s="3" t="s">
        <v>217</v>
      </c>
      <c r="D601" s="3" t="s">
        <v>757</v>
      </c>
      <c r="E601" s="3" t="s">
        <v>849</v>
      </c>
      <c r="F601" s="3" t="s">
        <v>852</v>
      </c>
      <c r="G601" s="3" t="s">
        <v>772</v>
      </c>
      <c r="H601" s="3" t="s">
        <v>860</v>
      </c>
      <c r="I601" s="3" t="s">
        <v>860</v>
      </c>
      <c r="J601" s="3" t="s">
        <v>1329</v>
      </c>
    </row>
    <row r="602" spans="1:10">
      <c r="A602" s="3" t="s">
        <v>773</v>
      </c>
      <c r="B602" s="3" t="s">
        <v>774</v>
      </c>
      <c r="C602" s="3" t="s">
        <v>217</v>
      </c>
      <c r="D602" s="3" t="s">
        <v>757</v>
      </c>
      <c r="E602" s="3" t="s">
        <v>849</v>
      </c>
      <c r="F602" s="3" t="s">
        <v>852</v>
      </c>
      <c r="G602" s="3" t="s">
        <v>772</v>
      </c>
      <c r="H602" s="3" t="s">
        <v>860</v>
      </c>
      <c r="I602" s="3" t="s">
        <v>860</v>
      </c>
      <c r="J602" s="3" t="s">
        <v>1329</v>
      </c>
    </row>
    <row r="603" spans="1:10">
      <c r="A603" s="3" t="s">
        <v>775</v>
      </c>
      <c r="B603" s="3" t="s">
        <v>1393</v>
      </c>
      <c r="C603" s="3" t="s">
        <v>217</v>
      </c>
      <c r="D603" s="3" t="s">
        <v>757</v>
      </c>
      <c r="E603" s="3" t="s">
        <v>849</v>
      </c>
      <c r="F603" s="3" t="s">
        <v>852</v>
      </c>
      <c r="G603" s="3" t="s">
        <v>772</v>
      </c>
      <c r="H603" s="3" t="s">
        <v>860</v>
      </c>
      <c r="I603" s="3" t="s">
        <v>860</v>
      </c>
      <c r="J603" s="3" t="s">
        <v>1329</v>
      </c>
    </row>
    <row r="604" spans="1:10">
      <c r="A604" s="3" t="s">
        <v>1394</v>
      </c>
      <c r="B604" s="3" t="s">
        <v>1339</v>
      </c>
      <c r="C604" s="3" t="s">
        <v>217</v>
      </c>
      <c r="D604" s="3" t="s">
        <v>757</v>
      </c>
      <c r="E604" s="3" t="s">
        <v>849</v>
      </c>
      <c r="F604" s="3" t="s">
        <v>217</v>
      </c>
      <c r="G604" s="3" t="s">
        <v>772</v>
      </c>
      <c r="H604" s="3" t="s">
        <v>860</v>
      </c>
      <c r="I604" s="3" t="s">
        <v>860</v>
      </c>
      <c r="J604" s="3" t="s">
        <v>1329</v>
      </c>
    </row>
    <row r="605" spans="1:10">
      <c r="A605" s="3" t="s">
        <v>776</v>
      </c>
      <c r="B605" s="3" t="s">
        <v>777</v>
      </c>
      <c r="C605" s="3" t="s">
        <v>217</v>
      </c>
      <c r="D605" s="3" t="s">
        <v>757</v>
      </c>
      <c r="E605" s="3" t="s">
        <v>849</v>
      </c>
      <c r="F605" s="3" t="s">
        <v>852</v>
      </c>
      <c r="G605" s="3" t="s">
        <v>772</v>
      </c>
      <c r="H605" s="3" t="s">
        <v>860</v>
      </c>
      <c r="I605" s="3" t="s">
        <v>860</v>
      </c>
      <c r="J605" s="3" t="s">
        <v>1329</v>
      </c>
    </row>
    <row r="606" spans="1:10">
      <c r="A606" s="3" t="s">
        <v>778</v>
      </c>
      <c r="B606" s="3" t="s">
        <v>779</v>
      </c>
      <c r="C606" s="3" t="s">
        <v>217</v>
      </c>
      <c r="D606" s="3" t="s">
        <v>757</v>
      </c>
      <c r="E606" s="3" t="s">
        <v>849</v>
      </c>
      <c r="F606" s="3" t="s">
        <v>852</v>
      </c>
      <c r="G606" s="3" t="s">
        <v>772</v>
      </c>
      <c r="H606" s="3" t="s">
        <v>860</v>
      </c>
      <c r="I606" s="3" t="s">
        <v>860</v>
      </c>
      <c r="J606" s="3" t="s">
        <v>1329</v>
      </c>
    </row>
    <row r="607" spans="1:10">
      <c r="A607" s="3" t="s">
        <v>780</v>
      </c>
      <c r="B607" s="3" t="s">
        <v>781</v>
      </c>
      <c r="C607" s="3" t="s">
        <v>217</v>
      </c>
      <c r="D607" s="3" t="s">
        <v>757</v>
      </c>
      <c r="E607" s="3" t="s">
        <v>849</v>
      </c>
      <c r="F607" s="3" t="s">
        <v>852</v>
      </c>
      <c r="G607" s="3" t="s">
        <v>772</v>
      </c>
      <c r="H607" s="3" t="s">
        <v>860</v>
      </c>
      <c r="I607" s="3" t="s">
        <v>860</v>
      </c>
      <c r="J607" s="3" t="s">
        <v>1329</v>
      </c>
    </row>
    <row r="608" spans="1:10">
      <c r="A608" s="3" t="s">
        <v>782</v>
      </c>
      <c r="B608" s="3" t="s">
        <v>783</v>
      </c>
      <c r="C608" s="3" t="s">
        <v>217</v>
      </c>
      <c r="D608" s="3" t="s">
        <v>757</v>
      </c>
      <c r="E608" s="3" t="s">
        <v>849</v>
      </c>
      <c r="F608" s="3" t="s">
        <v>852</v>
      </c>
      <c r="G608" s="3" t="s">
        <v>772</v>
      </c>
      <c r="H608" s="3" t="s">
        <v>860</v>
      </c>
      <c r="I608" s="3" t="s">
        <v>860</v>
      </c>
      <c r="J608" s="3" t="s">
        <v>1329</v>
      </c>
    </row>
    <row r="609" spans="1:10">
      <c r="A609" s="3" t="s">
        <v>784</v>
      </c>
      <c r="B609" s="3" t="s">
        <v>785</v>
      </c>
      <c r="C609" s="3" t="s">
        <v>217</v>
      </c>
      <c r="D609" s="3" t="s">
        <v>757</v>
      </c>
      <c r="E609" s="3" t="s">
        <v>849</v>
      </c>
      <c r="F609" s="3" t="s">
        <v>852</v>
      </c>
      <c r="G609" s="3" t="s">
        <v>772</v>
      </c>
      <c r="H609" s="3" t="s">
        <v>860</v>
      </c>
      <c r="I609" s="3" t="s">
        <v>860</v>
      </c>
      <c r="J609" s="3" t="s">
        <v>1329</v>
      </c>
    </row>
    <row r="610" spans="1:10">
      <c r="A610" s="3" t="s">
        <v>1353</v>
      </c>
      <c r="B610" s="3" t="s">
        <v>1340</v>
      </c>
      <c r="C610" s="3" t="s">
        <v>217</v>
      </c>
      <c r="D610" s="3" t="s">
        <v>757</v>
      </c>
      <c r="E610" s="3" t="s">
        <v>849</v>
      </c>
      <c r="F610" s="3" t="s">
        <v>217</v>
      </c>
      <c r="G610" s="3" t="s">
        <v>772</v>
      </c>
      <c r="H610" s="3" t="s">
        <v>860</v>
      </c>
      <c r="I610" s="3" t="s">
        <v>860</v>
      </c>
      <c r="J610" s="3" t="s">
        <v>1329</v>
      </c>
    </row>
    <row r="611" spans="1:10">
      <c r="A611" s="3" t="s">
        <v>786</v>
      </c>
      <c r="B611" s="3" t="s">
        <v>787</v>
      </c>
      <c r="C611" s="3" t="s">
        <v>217</v>
      </c>
      <c r="D611" s="3" t="s">
        <v>757</v>
      </c>
      <c r="E611" s="3" t="s">
        <v>849</v>
      </c>
      <c r="F611" s="3" t="s">
        <v>852</v>
      </c>
      <c r="G611" s="3" t="s">
        <v>772</v>
      </c>
      <c r="H611" s="3" t="s">
        <v>860</v>
      </c>
      <c r="I611" s="3" t="s">
        <v>860</v>
      </c>
      <c r="J611" s="3" t="s">
        <v>1329</v>
      </c>
    </row>
    <row r="612" spans="1:10">
      <c r="A612" s="3" t="s">
        <v>788</v>
      </c>
      <c r="B612" s="3" t="s">
        <v>789</v>
      </c>
      <c r="C612" s="3" t="s">
        <v>217</v>
      </c>
      <c r="D612" s="3" t="s">
        <v>757</v>
      </c>
      <c r="E612" s="3" t="s">
        <v>849</v>
      </c>
      <c r="F612" s="3" t="s">
        <v>852</v>
      </c>
      <c r="G612" s="3" t="s">
        <v>772</v>
      </c>
      <c r="H612" s="3" t="s">
        <v>860</v>
      </c>
      <c r="I612" s="3" t="s">
        <v>860</v>
      </c>
      <c r="J612" s="3" t="s">
        <v>1329</v>
      </c>
    </row>
    <row r="613" spans="1:10">
      <c r="A613" s="3" t="s">
        <v>864</v>
      </c>
      <c r="B613" s="3" t="s">
        <v>1341</v>
      </c>
      <c r="C613" s="3" t="s">
        <v>217</v>
      </c>
      <c r="D613" s="3" t="s">
        <v>757</v>
      </c>
      <c r="E613" s="3" t="s">
        <v>849</v>
      </c>
      <c r="F613" s="3" t="s">
        <v>217</v>
      </c>
      <c r="G613" s="3" t="s">
        <v>772</v>
      </c>
      <c r="H613" s="3" t="s">
        <v>860</v>
      </c>
      <c r="I613" s="3" t="s">
        <v>860</v>
      </c>
      <c r="J613" s="3" t="s">
        <v>1329</v>
      </c>
    </row>
    <row r="614" spans="1:10">
      <c r="A614" s="3" t="s">
        <v>790</v>
      </c>
      <c r="B614" s="3" t="s">
        <v>791</v>
      </c>
      <c r="C614" s="3" t="s">
        <v>217</v>
      </c>
      <c r="D614" s="3" t="s">
        <v>757</v>
      </c>
      <c r="E614" s="3" t="s">
        <v>849</v>
      </c>
      <c r="F614" s="3" t="s">
        <v>852</v>
      </c>
      <c r="G614" s="3" t="s">
        <v>772</v>
      </c>
      <c r="H614" s="3" t="s">
        <v>860</v>
      </c>
      <c r="I614" s="3" t="s">
        <v>860</v>
      </c>
      <c r="J614" s="3" t="s">
        <v>1329</v>
      </c>
    </row>
    <row r="615" spans="1:10">
      <c r="A615" s="3" t="s">
        <v>792</v>
      </c>
      <c r="B615" s="3" t="s">
        <v>793</v>
      </c>
      <c r="C615" s="3" t="s">
        <v>217</v>
      </c>
      <c r="D615" s="3" t="s">
        <v>757</v>
      </c>
      <c r="E615" s="3" t="s">
        <v>849</v>
      </c>
      <c r="F615" s="3" t="s">
        <v>852</v>
      </c>
      <c r="G615" s="3" t="s">
        <v>772</v>
      </c>
      <c r="H615" s="3" t="s">
        <v>860</v>
      </c>
      <c r="I615" s="3" t="s">
        <v>860</v>
      </c>
      <c r="J615" s="3" t="s">
        <v>1329</v>
      </c>
    </row>
    <row r="616" spans="1:10">
      <c r="A616" s="3" t="s">
        <v>794</v>
      </c>
      <c r="B616" s="3" t="s">
        <v>795</v>
      </c>
      <c r="C616" s="3" t="s">
        <v>217</v>
      </c>
      <c r="D616" s="3" t="s">
        <v>757</v>
      </c>
      <c r="E616" s="3" t="s">
        <v>849</v>
      </c>
      <c r="F616" s="3" t="s">
        <v>852</v>
      </c>
      <c r="G616" s="3" t="s">
        <v>772</v>
      </c>
      <c r="H616" s="3" t="s">
        <v>860</v>
      </c>
      <c r="I616" s="3" t="s">
        <v>860</v>
      </c>
      <c r="J616" s="3" t="s">
        <v>1329</v>
      </c>
    </row>
    <row r="617" spans="1:10">
      <c r="A617" s="3" t="s">
        <v>796</v>
      </c>
      <c r="B617" s="3" t="s">
        <v>797</v>
      </c>
      <c r="C617" s="3" t="s">
        <v>217</v>
      </c>
      <c r="D617" s="3" t="s">
        <v>757</v>
      </c>
      <c r="E617" s="3" t="s">
        <v>849</v>
      </c>
      <c r="F617" s="3" t="s">
        <v>852</v>
      </c>
      <c r="G617" s="3" t="s">
        <v>772</v>
      </c>
      <c r="H617" s="3" t="s">
        <v>857</v>
      </c>
      <c r="I617" s="3" t="s">
        <v>857</v>
      </c>
      <c r="J617" s="3" t="s">
        <v>1329</v>
      </c>
    </row>
    <row r="618" spans="1:10">
      <c r="A618" s="3" t="s">
        <v>798</v>
      </c>
      <c r="B618" s="3" t="s">
        <v>799</v>
      </c>
      <c r="C618" s="3" t="s">
        <v>217</v>
      </c>
      <c r="D618" s="3" t="s">
        <v>757</v>
      </c>
      <c r="E618" s="3" t="s">
        <v>849</v>
      </c>
      <c r="F618" s="3" t="s">
        <v>852</v>
      </c>
      <c r="G618" s="3" t="s">
        <v>772</v>
      </c>
      <c r="H618" s="3" t="s">
        <v>860</v>
      </c>
      <c r="I618" s="3" t="s">
        <v>860</v>
      </c>
      <c r="J618" s="3" t="s">
        <v>1329</v>
      </c>
    </row>
    <row r="619" spans="1:10">
      <c r="A619" s="3" t="s">
        <v>800</v>
      </c>
      <c r="B619" s="3" t="s">
        <v>801</v>
      </c>
      <c r="C619" s="3" t="s">
        <v>217</v>
      </c>
      <c r="D619" s="3" t="s">
        <v>757</v>
      </c>
      <c r="E619" s="3" t="s">
        <v>849</v>
      </c>
      <c r="F619" s="3" t="s">
        <v>852</v>
      </c>
      <c r="G619" s="3" t="s">
        <v>772</v>
      </c>
      <c r="H619" s="3" t="s">
        <v>858</v>
      </c>
      <c r="I619" s="3" t="s">
        <v>860</v>
      </c>
      <c r="J619" s="3" t="s">
        <v>1329</v>
      </c>
    </row>
    <row r="620" spans="1:10">
      <c r="A620" s="3" t="s">
        <v>802</v>
      </c>
      <c r="B620" s="3" t="s">
        <v>803</v>
      </c>
      <c r="C620" s="3" t="s">
        <v>217</v>
      </c>
      <c r="D620" s="3" t="s">
        <v>757</v>
      </c>
      <c r="E620" s="3" t="s">
        <v>849</v>
      </c>
      <c r="F620" s="3" t="s">
        <v>852</v>
      </c>
      <c r="G620" s="3" t="s">
        <v>772</v>
      </c>
      <c r="H620" s="3" t="s">
        <v>857</v>
      </c>
      <c r="I620" s="3" t="s">
        <v>857</v>
      </c>
      <c r="J620" s="3" t="s">
        <v>1329</v>
      </c>
    </row>
    <row r="621" spans="1:10">
      <c r="A621" s="3" t="s">
        <v>804</v>
      </c>
      <c r="B621" s="3" t="s">
        <v>805</v>
      </c>
      <c r="C621" s="3" t="s">
        <v>217</v>
      </c>
      <c r="D621" s="3" t="s">
        <v>757</v>
      </c>
      <c r="E621" s="3" t="s">
        <v>849</v>
      </c>
      <c r="F621" s="3" t="s">
        <v>852</v>
      </c>
      <c r="G621" s="3" t="s">
        <v>772</v>
      </c>
      <c r="H621" s="3" t="s">
        <v>857</v>
      </c>
      <c r="I621" s="3" t="s">
        <v>857</v>
      </c>
      <c r="J621" s="3" t="s">
        <v>1329</v>
      </c>
    </row>
    <row r="622" spans="1:10">
      <c r="A622" s="3" t="s">
        <v>806</v>
      </c>
      <c r="B622" s="3" t="s">
        <v>807</v>
      </c>
      <c r="C622" s="3" t="s">
        <v>217</v>
      </c>
      <c r="D622" s="3" t="s">
        <v>757</v>
      </c>
      <c r="E622" s="3" t="s">
        <v>849</v>
      </c>
      <c r="F622" s="3" t="s">
        <v>852</v>
      </c>
      <c r="G622" s="3" t="s">
        <v>772</v>
      </c>
      <c r="H622" s="3" t="s">
        <v>857</v>
      </c>
      <c r="I622" s="3" t="s">
        <v>857</v>
      </c>
      <c r="J622" s="3" t="s">
        <v>1329</v>
      </c>
    </row>
    <row r="623" spans="1:10">
      <c r="A623" s="3" t="s">
        <v>808</v>
      </c>
      <c r="B623" s="3" t="s">
        <v>805</v>
      </c>
      <c r="C623" s="3" t="s">
        <v>217</v>
      </c>
      <c r="D623" s="3" t="s">
        <v>757</v>
      </c>
      <c r="E623" s="3" t="s">
        <v>849</v>
      </c>
      <c r="F623" s="3" t="s">
        <v>852</v>
      </c>
      <c r="G623" s="3" t="s">
        <v>772</v>
      </c>
      <c r="H623" s="3" t="s">
        <v>857</v>
      </c>
      <c r="I623" s="3" t="s">
        <v>857</v>
      </c>
      <c r="J623" s="3" t="s">
        <v>1329</v>
      </c>
    </row>
    <row r="624" spans="1:10">
      <c r="A624" s="3" t="s">
        <v>809</v>
      </c>
      <c r="B624" s="3" t="s">
        <v>810</v>
      </c>
      <c r="C624" s="3" t="s">
        <v>217</v>
      </c>
      <c r="D624" s="3" t="s">
        <v>757</v>
      </c>
      <c r="E624" s="3" t="s">
        <v>849</v>
      </c>
      <c r="F624" s="3" t="s">
        <v>852</v>
      </c>
      <c r="G624" s="3" t="s">
        <v>772</v>
      </c>
      <c r="H624" s="3" t="s">
        <v>860</v>
      </c>
      <c r="I624" s="3" t="s">
        <v>860</v>
      </c>
      <c r="J624" s="3" t="s">
        <v>1329</v>
      </c>
    </row>
    <row r="625" spans="1:10">
      <c r="A625" s="3" t="s">
        <v>811</v>
      </c>
      <c r="B625" s="3" t="s">
        <v>812</v>
      </c>
      <c r="C625" s="3" t="s">
        <v>217</v>
      </c>
      <c r="D625" s="3" t="s">
        <v>757</v>
      </c>
      <c r="E625" s="3" t="s">
        <v>849</v>
      </c>
      <c r="F625" s="3" t="s">
        <v>852</v>
      </c>
      <c r="G625" s="3" t="s">
        <v>772</v>
      </c>
      <c r="H625" s="3" t="s">
        <v>860</v>
      </c>
      <c r="I625" s="3" t="s">
        <v>860</v>
      </c>
      <c r="J625" s="3" t="s">
        <v>1329</v>
      </c>
    </row>
    <row r="626" spans="1:10">
      <c r="A626" s="3" t="s">
        <v>813</v>
      </c>
      <c r="B626" s="3" t="s">
        <v>814</v>
      </c>
      <c r="C626" s="3" t="s">
        <v>217</v>
      </c>
      <c r="D626" s="3" t="s">
        <v>757</v>
      </c>
      <c r="E626" s="3" t="s">
        <v>849</v>
      </c>
      <c r="F626" s="3" t="s">
        <v>852</v>
      </c>
      <c r="G626" s="3" t="s">
        <v>772</v>
      </c>
      <c r="H626" s="3" t="s">
        <v>860</v>
      </c>
      <c r="I626" s="3" t="s">
        <v>860</v>
      </c>
      <c r="J626" s="3" t="s">
        <v>1329</v>
      </c>
    </row>
    <row r="627" spans="1:10">
      <c r="A627" s="3" t="s">
        <v>815</v>
      </c>
      <c r="B627" s="3" t="s">
        <v>816</v>
      </c>
      <c r="C627" s="3" t="s">
        <v>217</v>
      </c>
      <c r="D627" s="3" t="s">
        <v>757</v>
      </c>
      <c r="E627" s="3" t="s">
        <v>849</v>
      </c>
      <c r="F627" s="3" t="s">
        <v>852</v>
      </c>
      <c r="G627" s="3" t="s">
        <v>772</v>
      </c>
      <c r="H627" s="3" t="s">
        <v>860</v>
      </c>
      <c r="I627" s="3" t="s">
        <v>860</v>
      </c>
      <c r="J627" s="3" t="s">
        <v>1329</v>
      </c>
    </row>
    <row r="628" spans="1:10">
      <c r="A628" s="3" t="s">
        <v>817</v>
      </c>
      <c r="B628" s="3" t="s">
        <v>818</v>
      </c>
      <c r="C628" s="3" t="s">
        <v>217</v>
      </c>
      <c r="D628" s="3" t="s">
        <v>757</v>
      </c>
      <c r="E628" s="3" t="s">
        <v>849</v>
      </c>
      <c r="F628" s="3" t="s">
        <v>852</v>
      </c>
      <c r="G628" s="3" t="s">
        <v>772</v>
      </c>
      <c r="H628" s="3" t="s">
        <v>858</v>
      </c>
      <c r="I628" s="3" t="s">
        <v>860</v>
      </c>
      <c r="J628" s="3" t="s">
        <v>1329</v>
      </c>
    </row>
    <row r="629" spans="1:10">
      <c r="A629" s="3" t="s">
        <v>819</v>
      </c>
      <c r="B629" s="3" t="s">
        <v>820</v>
      </c>
      <c r="C629" s="3" t="s">
        <v>217</v>
      </c>
      <c r="D629" s="3" t="s">
        <v>757</v>
      </c>
      <c r="E629" s="3" t="s">
        <v>849</v>
      </c>
      <c r="F629" s="3" t="s">
        <v>852</v>
      </c>
      <c r="G629" s="3" t="s">
        <v>772</v>
      </c>
      <c r="H629" s="3" t="s">
        <v>858</v>
      </c>
      <c r="I629" s="3" t="s">
        <v>860</v>
      </c>
      <c r="J629" s="3" t="s">
        <v>1329</v>
      </c>
    </row>
    <row r="630" spans="1:10">
      <c r="A630" s="3" t="s">
        <v>821</v>
      </c>
      <c r="B630" s="3" t="s">
        <v>822</v>
      </c>
      <c r="C630" s="3" t="s">
        <v>217</v>
      </c>
      <c r="D630" s="3" t="s">
        <v>757</v>
      </c>
      <c r="E630" s="3" t="s">
        <v>849</v>
      </c>
      <c r="F630" s="3" t="s">
        <v>852</v>
      </c>
      <c r="G630" s="3" t="s">
        <v>772</v>
      </c>
      <c r="H630" s="3" t="s">
        <v>858</v>
      </c>
      <c r="I630" s="3" t="s">
        <v>860</v>
      </c>
      <c r="J630" s="3" t="s">
        <v>1329</v>
      </c>
    </row>
    <row r="631" spans="1:10">
      <c r="A631" s="3" t="s">
        <v>823</v>
      </c>
      <c r="B631" s="3" t="s">
        <v>824</v>
      </c>
      <c r="C631" s="3" t="s">
        <v>217</v>
      </c>
      <c r="D631" s="3" t="s">
        <v>757</v>
      </c>
      <c r="E631" s="3" t="s">
        <v>849</v>
      </c>
      <c r="F631" s="3" t="s">
        <v>852</v>
      </c>
      <c r="G631" s="3" t="s">
        <v>772</v>
      </c>
      <c r="H631" s="3" t="s">
        <v>860</v>
      </c>
      <c r="I631" s="3" t="s">
        <v>860</v>
      </c>
      <c r="J631" s="3" t="s">
        <v>1329</v>
      </c>
    </row>
    <row r="632" spans="1:10">
      <c r="A632" s="3" t="s">
        <v>825</v>
      </c>
      <c r="B632" s="3" t="s">
        <v>826</v>
      </c>
      <c r="C632" s="3" t="s">
        <v>217</v>
      </c>
      <c r="D632" s="3" t="s">
        <v>757</v>
      </c>
      <c r="E632" s="3" t="s">
        <v>849</v>
      </c>
      <c r="F632" s="3" t="s">
        <v>852</v>
      </c>
      <c r="G632" s="3" t="s">
        <v>772</v>
      </c>
      <c r="H632" s="3" t="s">
        <v>860</v>
      </c>
      <c r="I632" s="3" t="s">
        <v>860</v>
      </c>
      <c r="J632" s="3" t="s">
        <v>1329</v>
      </c>
    </row>
    <row r="633" spans="1:10">
      <c r="A633" s="3" t="s">
        <v>827</v>
      </c>
      <c r="B633" s="3" t="s">
        <v>828</v>
      </c>
      <c r="C633" s="3" t="s">
        <v>217</v>
      </c>
      <c r="D633" s="3" t="s">
        <v>757</v>
      </c>
      <c r="E633" s="3" t="s">
        <v>849</v>
      </c>
      <c r="F633" s="3" t="s">
        <v>852</v>
      </c>
      <c r="G633" s="3" t="s">
        <v>772</v>
      </c>
      <c r="H633" s="3" t="s">
        <v>860</v>
      </c>
      <c r="I633" s="3" t="s">
        <v>860</v>
      </c>
      <c r="J633" s="3" t="s">
        <v>1329</v>
      </c>
    </row>
    <row r="634" spans="1:10">
      <c r="A634" s="3" t="s">
        <v>829</v>
      </c>
      <c r="B634" s="3" t="s">
        <v>830</v>
      </c>
      <c r="C634" s="3" t="s">
        <v>217</v>
      </c>
      <c r="D634" s="3" t="s">
        <v>757</v>
      </c>
      <c r="E634" s="3" t="s">
        <v>849</v>
      </c>
      <c r="F634" s="3" t="s">
        <v>852</v>
      </c>
      <c r="G634" s="3" t="s">
        <v>772</v>
      </c>
      <c r="H634" s="3" t="s">
        <v>860</v>
      </c>
      <c r="I634" s="3" t="s">
        <v>860</v>
      </c>
      <c r="J634" s="3" t="s">
        <v>1329</v>
      </c>
    </row>
    <row r="635" spans="1:10">
      <c r="A635" s="3" t="s">
        <v>831</v>
      </c>
      <c r="B635" s="3" t="s">
        <v>832</v>
      </c>
      <c r="C635" s="3" t="s">
        <v>217</v>
      </c>
      <c r="D635" s="3" t="s">
        <v>757</v>
      </c>
      <c r="E635" s="3" t="s">
        <v>849</v>
      </c>
      <c r="F635" s="3" t="s">
        <v>852</v>
      </c>
      <c r="G635" s="3" t="s">
        <v>772</v>
      </c>
      <c r="H635" s="3" t="s">
        <v>860</v>
      </c>
      <c r="I635" s="3" t="s">
        <v>860</v>
      </c>
      <c r="J635" s="3" t="s">
        <v>1329</v>
      </c>
    </row>
    <row r="636" spans="1:10">
      <c r="A636" s="3" t="s">
        <v>833</v>
      </c>
      <c r="B636" s="3" t="s">
        <v>834</v>
      </c>
      <c r="C636" s="3" t="s">
        <v>217</v>
      </c>
      <c r="D636" s="3" t="s">
        <v>757</v>
      </c>
      <c r="E636" s="3" t="s">
        <v>849</v>
      </c>
      <c r="F636" s="3" t="s">
        <v>852</v>
      </c>
      <c r="G636" s="3" t="s">
        <v>772</v>
      </c>
      <c r="H636" s="3" t="s">
        <v>860</v>
      </c>
      <c r="I636" s="3" t="s">
        <v>860</v>
      </c>
      <c r="J636" s="3" t="s">
        <v>1329</v>
      </c>
    </row>
    <row r="637" spans="1:10">
      <c r="A637" s="3" t="s">
        <v>835</v>
      </c>
      <c r="B637" s="3" t="s">
        <v>836</v>
      </c>
      <c r="C637" s="3" t="s">
        <v>217</v>
      </c>
      <c r="D637" s="3" t="s">
        <v>757</v>
      </c>
      <c r="E637" s="3" t="s">
        <v>849</v>
      </c>
      <c r="F637" s="3" t="s">
        <v>852</v>
      </c>
      <c r="G637" s="3" t="s">
        <v>772</v>
      </c>
      <c r="H637" s="3" t="s">
        <v>858</v>
      </c>
      <c r="I637" s="3" t="s">
        <v>860</v>
      </c>
      <c r="J637" s="3" t="s">
        <v>1329</v>
      </c>
    </row>
    <row r="638" spans="1:10">
      <c r="A638" s="3" t="s">
        <v>837</v>
      </c>
      <c r="B638" s="3" t="s">
        <v>838</v>
      </c>
      <c r="C638" s="3" t="s">
        <v>13</v>
      </c>
      <c r="D638" s="3" t="s">
        <v>614</v>
      </c>
      <c r="E638" s="3" t="s">
        <v>13</v>
      </c>
      <c r="F638" s="3" t="s">
        <v>850</v>
      </c>
      <c r="G638" s="3" t="s">
        <v>772</v>
      </c>
      <c r="H638" s="3" t="s">
        <v>854</v>
      </c>
      <c r="I638" s="3" t="s">
        <v>854</v>
      </c>
      <c r="J638" s="3" t="s">
        <v>1329</v>
      </c>
    </row>
    <row r="639" spans="1:10">
      <c r="A639" s="3" t="s">
        <v>839</v>
      </c>
      <c r="B639" s="3" t="s">
        <v>840</v>
      </c>
      <c r="C639" s="3" t="s">
        <v>13</v>
      </c>
      <c r="D639" s="3" t="s">
        <v>614</v>
      </c>
      <c r="E639" s="3" t="s">
        <v>13</v>
      </c>
      <c r="F639" s="3" t="s">
        <v>850</v>
      </c>
      <c r="G639" s="3" t="s">
        <v>772</v>
      </c>
      <c r="H639" s="3" t="s">
        <v>854</v>
      </c>
      <c r="I639" s="3" t="s">
        <v>854</v>
      </c>
      <c r="J639" s="3" t="s">
        <v>1329</v>
      </c>
    </row>
    <row r="640" spans="1:10">
      <c r="A640" s="3" t="s">
        <v>841</v>
      </c>
      <c r="B640" s="3" t="s">
        <v>842</v>
      </c>
      <c r="C640" s="3" t="s">
        <v>13</v>
      </c>
      <c r="D640" s="3" t="s">
        <v>614</v>
      </c>
      <c r="E640" s="3" t="s">
        <v>13</v>
      </c>
      <c r="F640" s="3" t="s">
        <v>850</v>
      </c>
      <c r="G640" s="3" t="s">
        <v>772</v>
      </c>
      <c r="H640" s="3" t="s">
        <v>854</v>
      </c>
      <c r="I640" s="3" t="s">
        <v>854</v>
      </c>
      <c r="J640" s="3" t="s">
        <v>1329</v>
      </c>
    </row>
    <row r="641" spans="1:10">
      <c r="A641" s="3" t="s">
        <v>1066</v>
      </c>
      <c r="B641" s="3" t="s">
        <v>843</v>
      </c>
      <c r="C641" s="3" t="s">
        <v>217</v>
      </c>
      <c r="D641" s="3" t="s">
        <v>216</v>
      </c>
      <c r="E641" s="3" t="s">
        <v>851</v>
      </c>
      <c r="F641" s="3" t="s">
        <v>216</v>
      </c>
      <c r="G641" s="3" t="s">
        <v>772</v>
      </c>
      <c r="H641" s="3" t="s">
        <v>854</v>
      </c>
      <c r="I641" s="3" t="s">
        <v>854</v>
      </c>
      <c r="J641" s="3" t="s">
        <v>1329</v>
      </c>
    </row>
    <row r="642" spans="1:10">
      <c r="A642" s="3" t="s">
        <v>971</v>
      </c>
      <c r="B642" s="3" t="s">
        <v>843</v>
      </c>
      <c r="C642" s="3" t="s">
        <v>9</v>
      </c>
      <c r="D642" s="3" t="s">
        <v>220</v>
      </c>
      <c r="E642" s="3" t="s">
        <v>849</v>
      </c>
      <c r="F642" s="3" t="s">
        <v>8</v>
      </c>
      <c r="G642" s="3" t="s">
        <v>772</v>
      </c>
      <c r="H642" s="3" t="s">
        <v>855</v>
      </c>
      <c r="I642" s="3" t="s">
        <v>855</v>
      </c>
      <c r="J642" s="3" t="s">
        <v>1329</v>
      </c>
    </row>
    <row r="643" spans="1:10">
      <c r="A643" s="3" t="s">
        <v>1395</v>
      </c>
      <c r="B643" s="3" t="s">
        <v>1396</v>
      </c>
      <c r="C643" s="3" t="s">
        <v>13</v>
      </c>
      <c r="D643" s="3" t="s">
        <v>614</v>
      </c>
      <c r="E643" s="3" t="s">
        <v>13</v>
      </c>
      <c r="F643" s="3" t="s">
        <v>13</v>
      </c>
      <c r="G643" s="3" t="s">
        <v>772</v>
      </c>
      <c r="H643" s="3" t="s">
        <v>854</v>
      </c>
      <c r="I643" s="3" t="s">
        <v>854</v>
      </c>
      <c r="J643" s="3" t="s">
        <v>1329</v>
      </c>
    </row>
    <row r="644" spans="1:10">
      <c r="A644" s="3" t="s">
        <v>1397</v>
      </c>
      <c r="B644" s="3" t="s">
        <v>1398</v>
      </c>
      <c r="C644" s="3" t="s">
        <v>13</v>
      </c>
      <c r="D644" s="3" t="s">
        <v>614</v>
      </c>
      <c r="E644" s="3" t="s">
        <v>13</v>
      </c>
      <c r="F644" s="3" t="s">
        <v>13</v>
      </c>
      <c r="G644" s="3" t="s">
        <v>772</v>
      </c>
      <c r="H644" s="3" t="s">
        <v>854</v>
      </c>
      <c r="I644" s="3" t="s">
        <v>854</v>
      </c>
      <c r="J644" s="3" t="s">
        <v>1329</v>
      </c>
    </row>
    <row r="645" spans="1:10">
      <c r="A645" s="3" t="s">
        <v>1399</v>
      </c>
      <c r="B645" s="3" t="s">
        <v>1400</v>
      </c>
      <c r="C645" s="3" t="s">
        <v>13</v>
      </c>
      <c r="D645" s="3" t="s">
        <v>614</v>
      </c>
      <c r="E645" s="3" t="s">
        <v>13</v>
      </c>
      <c r="F645" s="3" t="s">
        <v>13</v>
      </c>
      <c r="G645" s="3" t="s">
        <v>772</v>
      </c>
      <c r="H645" s="3" t="s">
        <v>854</v>
      </c>
      <c r="I645" s="3" t="s">
        <v>854</v>
      </c>
      <c r="J645" s="3" t="s">
        <v>1329</v>
      </c>
    </row>
    <row r="646" spans="1:10">
      <c r="A646" s="3" t="s">
        <v>1401</v>
      </c>
      <c r="B646" s="3" t="s">
        <v>1402</v>
      </c>
      <c r="C646" s="3" t="s">
        <v>13</v>
      </c>
      <c r="D646" s="3" t="s">
        <v>614</v>
      </c>
      <c r="E646" s="3" t="s">
        <v>13</v>
      </c>
      <c r="F646" s="3" t="s">
        <v>13</v>
      </c>
      <c r="G646" s="3" t="s">
        <v>772</v>
      </c>
      <c r="H646" s="3" t="s">
        <v>854</v>
      </c>
      <c r="I646" s="3" t="s">
        <v>854</v>
      </c>
      <c r="J646" s="3" t="s">
        <v>1329</v>
      </c>
    </row>
    <row r="647" spans="1:10">
      <c r="A647" s="3" t="s">
        <v>1403</v>
      </c>
      <c r="B647" s="3" t="s">
        <v>1404</v>
      </c>
      <c r="C647" s="3" t="s">
        <v>13</v>
      </c>
      <c r="D647" s="3" t="s">
        <v>614</v>
      </c>
      <c r="E647" s="3" t="s">
        <v>13</v>
      </c>
      <c r="F647" s="3" t="s">
        <v>13</v>
      </c>
      <c r="G647" s="3" t="s">
        <v>772</v>
      </c>
      <c r="H647" s="3" t="s">
        <v>854</v>
      </c>
      <c r="I647" s="3" t="s">
        <v>854</v>
      </c>
      <c r="J647" s="3" t="s">
        <v>1329</v>
      </c>
    </row>
    <row r="648" spans="1:10">
      <c r="A648" s="3" t="s">
        <v>1405</v>
      </c>
      <c r="B648" s="3" t="s">
        <v>1406</v>
      </c>
      <c r="C648" s="3" t="s">
        <v>13</v>
      </c>
      <c r="D648" s="3" t="s">
        <v>614</v>
      </c>
      <c r="E648" s="3" t="s">
        <v>13</v>
      </c>
      <c r="F648" s="3" t="s">
        <v>13</v>
      </c>
      <c r="G648" s="3" t="s">
        <v>772</v>
      </c>
      <c r="H648" s="3" t="s">
        <v>854</v>
      </c>
      <c r="I648" s="3" t="s">
        <v>854</v>
      </c>
      <c r="J648" s="3" t="s">
        <v>1329</v>
      </c>
    </row>
    <row r="649" spans="1:10">
      <c r="A649" s="3" t="s">
        <v>1407</v>
      </c>
      <c r="B649" s="3" t="s">
        <v>1408</v>
      </c>
      <c r="C649" s="3" t="s">
        <v>13</v>
      </c>
      <c r="D649" s="3" t="s">
        <v>614</v>
      </c>
      <c r="E649" s="3" t="s">
        <v>13</v>
      </c>
      <c r="F649" s="3" t="s">
        <v>13</v>
      </c>
      <c r="G649" s="3" t="s">
        <v>772</v>
      </c>
      <c r="H649" s="3" t="s">
        <v>854</v>
      </c>
      <c r="I649" s="3" t="s">
        <v>854</v>
      </c>
      <c r="J649" s="3" t="s">
        <v>1329</v>
      </c>
    </row>
    <row r="650" spans="1:10">
      <c r="A650" s="3" t="s">
        <v>1409</v>
      </c>
      <c r="B650" s="3" t="s">
        <v>1410</v>
      </c>
      <c r="C650" s="3" t="s">
        <v>13</v>
      </c>
      <c r="D650" s="3" t="s">
        <v>614</v>
      </c>
      <c r="E650" s="3" t="s">
        <v>13</v>
      </c>
      <c r="F650" s="3" t="s">
        <v>13</v>
      </c>
      <c r="G650" s="3" t="s">
        <v>772</v>
      </c>
      <c r="H650" s="3" t="s">
        <v>854</v>
      </c>
      <c r="I650" s="3" t="s">
        <v>854</v>
      </c>
      <c r="J650" s="3" t="s">
        <v>1329</v>
      </c>
    </row>
    <row r="651" spans="1:10">
      <c r="A651" s="3" t="s">
        <v>1411</v>
      </c>
      <c r="B651" s="3" t="s">
        <v>1412</v>
      </c>
      <c r="C651" s="3" t="s">
        <v>13</v>
      </c>
      <c r="D651" s="3" t="s">
        <v>614</v>
      </c>
      <c r="E651" s="3" t="s">
        <v>13</v>
      </c>
      <c r="F651" s="3" t="s">
        <v>13</v>
      </c>
      <c r="G651" s="3" t="s">
        <v>772</v>
      </c>
      <c r="H651" s="3" t="s">
        <v>854</v>
      </c>
      <c r="I651" s="3" t="s">
        <v>854</v>
      </c>
      <c r="J651" s="3" t="s">
        <v>1329</v>
      </c>
    </row>
    <row r="652" spans="1:10">
      <c r="A652" s="3" t="s">
        <v>1413</v>
      </c>
      <c r="B652" s="3" t="s">
        <v>1414</v>
      </c>
      <c r="C652" s="3" t="s">
        <v>13</v>
      </c>
      <c r="D652" s="3" t="s">
        <v>614</v>
      </c>
      <c r="E652" s="3" t="s">
        <v>13</v>
      </c>
      <c r="F652" s="3" t="s">
        <v>13</v>
      </c>
      <c r="G652" s="3" t="s">
        <v>772</v>
      </c>
      <c r="H652" s="3" t="s">
        <v>854</v>
      </c>
      <c r="I652" s="3" t="s">
        <v>854</v>
      </c>
      <c r="J652" s="3" t="s">
        <v>1329</v>
      </c>
    </row>
    <row r="653" spans="1:10">
      <c r="A653" s="3" t="s">
        <v>1415</v>
      </c>
      <c r="B653" s="3" t="s">
        <v>1416</v>
      </c>
      <c r="C653" s="3" t="s">
        <v>13</v>
      </c>
      <c r="D653" s="3" t="s">
        <v>614</v>
      </c>
      <c r="E653" s="3" t="s">
        <v>13</v>
      </c>
      <c r="F653" s="3" t="s">
        <v>13</v>
      </c>
      <c r="G653" s="3" t="s">
        <v>772</v>
      </c>
      <c r="H653" s="3" t="s">
        <v>854</v>
      </c>
      <c r="I653" s="3" t="s">
        <v>854</v>
      </c>
      <c r="J653" s="3" t="s">
        <v>1329</v>
      </c>
    </row>
    <row r="654" spans="1:10">
      <c r="A654" s="3" t="s">
        <v>1417</v>
      </c>
      <c r="B654" s="3" t="s">
        <v>1418</v>
      </c>
      <c r="C654" s="3" t="s">
        <v>13</v>
      </c>
      <c r="D654" s="3" t="s">
        <v>614</v>
      </c>
      <c r="E654" s="3" t="s">
        <v>13</v>
      </c>
      <c r="F654" s="3" t="s">
        <v>13</v>
      </c>
      <c r="G654" s="3" t="s">
        <v>772</v>
      </c>
      <c r="H654" s="3" t="s">
        <v>854</v>
      </c>
      <c r="I654" s="3" t="s">
        <v>854</v>
      </c>
      <c r="J654" s="3" t="s">
        <v>1329</v>
      </c>
    </row>
    <row r="655" spans="1:10">
      <c r="A655" s="3" t="s">
        <v>1419</v>
      </c>
      <c r="B655" s="3" t="s">
        <v>1420</v>
      </c>
      <c r="C655" s="3" t="s">
        <v>13</v>
      </c>
      <c r="D655" s="3" t="s">
        <v>614</v>
      </c>
      <c r="E655" s="3" t="s">
        <v>13</v>
      </c>
      <c r="F655" s="3" t="s">
        <v>13</v>
      </c>
      <c r="G655" s="3" t="s">
        <v>772</v>
      </c>
      <c r="H655" s="3" t="s">
        <v>854</v>
      </c>
      <c r="I655" s="3" t="s">
        <v>854</v>
      </c>
      <c r="J655" s="3" t="s">
        <v>1329</v>
      </c>
    </row>
    <row r="656" spans="1:10">
      <c r="A656" s="3" t="s">
        <v>1421</v>
      </c>
      <c r="B656" s="3" t="s">
        <v>1422</v>
      </c>
      <c r="C656" s="3" t="s">
        <v>13</v>
      </c>
      <c r="D656" s="3" t="s">
        <v>614</v>
      </c>
      <c r="E656" s="3" t="s">
        <v>13</v>
      </c>
      <c r="F656" s="3" t="s">
        <v>13</v>
      </c>
      <c r="G656" s="3" t="s">
        <v>772</v>
      </c>
      <c r="H656" s="3" t="s">
        <v>854</v>
      </c>
      <c r="I656" s="3" t="s">
        <v>854</v>
      </c>
      <c r="J656" s="3" t="s">
        <v>1329</v>
      </c>
    </row>
    <row r="657" spans="1:10">
      <c r="A657" s="3" t="s">
        <v>1423</v>
      </c>
      <c r="B657" s="3" t="s">
        <v>1424</v>
      </c>
      <c r="C657" s="3" t="s">
        <v>13</v>
      </c>
      <c r="D657" s="3" t="s">
        <v>614</v>
      </c>
      <c r="E657" s="3" t="s">
        <v>13</v>
      </c>
      <c r="F657" s="3" t="s">
        <v>13</v>
      </c>
      <c r="G657" s="3" t="s">
        <v>772</v>
      </c>
      <c r="H657" s="3" t="s">
        <v>854</v>
      </c>
      <c r="I657" s="3" t="s">
        <v>854</v>
      </c>
      <c r="J657" s="3" t="s">
        <v>1329</v>
      </c>
    </row>
    <row r="658" spans="1:10">
      <c r="A658" s="3" t="s">
        <v>1425</v>
      </c>
      <c r="B658" s="3" t="s">
        <v>1426</v>
      </c>
      <c r="C658" s="3" t="s">
        <v>13</v>
      </c>
      <c r="D658" s="3" t="s">
        <v>614</v>
      </c>
      <c r="E658" s="3" t="s">
        <v>13</v>
      </c>
      <c r="F658" s="3" t="s">
        <v>13</v>
      </c>
      <c r="G658" s="3" t="s">
        <v>772</v>
      </c>
      <c r="H658" s="3" t="s">
        <v>854</v>
      </c>
      <c r="I658" s="3" t="s">
        <v>854</v>
      </c>
      <c r="J658" s="3" t="s">
        <v>1329</v>
      </c>
    </row>
    <row r="659" spans="1:10">
      <c r="A659" s="3" t="s">
        <v>1427</v>
      </c>
      <c r="B659" s="3" t="s">
        <v>1428</v>
      </c>
      <c r="C659" s="3" t="s">
        <v>13</v>
      </c>
      <c r="D659" s="3" t="s">
        <v>614</v>
      </c>
      <c r="E659" s="3" t="s">
        <v>13</v>
      </c>
      <c r="F659" s="3" t="s">
        <v>13</v>
      </c>
      <c r="G659" s="3" t="s">
        <v>772</v>
      </c>
      <c r="H659" s="3" t="s">
        <v>854</v>
      </c>
      <c r="I659" s="3" t="s">
        <v>854</v>
      </c>
      <c r="J659" s="3" t="s">
        <v>1329</v>
      </c>
    </row>
    <row r="660" spans="1:10">
      <c r="A660" s="3" t="s">
        <v>1429</v>
      </c>
      <c r="B660" s="3" t="s">
        <v>1430</v>
      </c>
      <c r="C660" s="3" t="s">
        <v>13</v>
      </c>
      <c r="D660" s="3" t="s">
        <v>614</v>
      </c>
      <c r="E660" s="3" t="s">
        <v>13</v>
      </c>
      <c r="F660" s="3" t="s">
        <v>13</v>
      </c>
      <c r="G660" s="3" t="s">
        <v>772</v>
      </c>
      <c r="H660" s="3" t="s">
        <v>854</v>
      </c>
      <c r="I660" s="3" t="s">
        <v>854</v>
      </c>
      <c r="J660" s="3" t="s">
        <v>1329</v>
      </c>
    </row>
    <row r="661" spans="1:10">
      <c r="A661" s="3" t="s">
        <v>1431</v>
      </c>
      <c r="B661" s="3" t="s">
        <v>1432</v>
      </c>
      <c r="C661" s="3" t="s">
        <v>13</v>
      </c>
      <c r="D661" s="3" t="s">
        <v>614</v>
      </c>
      <c r="E661" s="3" t="s">
        <v>13</v>
      </c>
      <c r="F661" s="3" t="s">
        <v>13</v>
      </c>
      <c r="G661" s="3" t="s">
        <v>772</v>
      </c>
      <c r="H661" s="3" t="s">
        <v>854</v>
      </c>
      <c r="I661" s="3" t="s">
        <v>854</v>
      </c>
      <c r="J661" s="3" t="s">
        <v>1329</v>
      </c>
    </row>
    <row r="662" spans="1:10">
      <c r="A662" s="3" t="s">
        <v>1433</v>
      </c>
      <c r="B662" s="3" t="s">
        <v>1434</v>
      </c>
      <c r="C662" s="3" t="s">
        <v>13</v>
      </c>
      <c r="D662" s="3" t="s">
        <v>614</v>
      </c>
      <c r="E662" s="3" t="s">
        <v>13</v>
      </c>
      <c r="F662" s="3" t="s">
        <v>13</v>
      </c>
      <c r="G662" s="3" t="s">
        <v>772</v>
      </c>
      <c r="H662" s="3" t="s">
        <v>854</v>
      </c>
      <c r="I662" s="3" t="s">
        <v>854</v>
      </c>
      <c r="J662" s="3" t="s">
        <v>1329</v>
      </c>
    </row>
    <row r="663" spans="1:10">
      <c r="A663" s="3" t="s">
        <v>1435</v>
      </c>
      <c r="B663" s="3" t="s">
        <v>1436</v>
      </c>
      <c r="C663" s="3" t="s">
        <v>13</v>
      </c>
      <c r="D663" s="3" t="s">
        <v>614</v>
      </c>
      <c r="E663" s="3" t="s">
        <v>13</v>
      </c>
      <c r="F663" s="3" t="s">
        <v>13</v>
      </c>
      <c r="G663" s="3" t="s">
        <v>772</v>
      </c>
      <c r="H663" s="3" t="s">
        <v>854</v>
      </c>
      <c r="I663" s="3" t="s">
        <v>854</v>
      </c>
      <c r="J663" s="3" t="s">
        <v>1329</v>
      </c>
    </row>
    <row r="664" spans="1:10">
      <c r="A664" s="3" t="s">
        <v>844</v>
      </c>
      <c r="B664" s="3" t="s">
        <v>845</v>
      </c>
      <c r="C664" s="3" t="s">
        <v>13</v>
      </c>
      <c r="D664" s="3" t="s">
        <v>614</v>
      </c>
      <c r="E664" s="3" t="s">
        <v>13</v>
      </c>
      <c r="F664" s="3" t="s">
        <v>850</v>
      </c>
      <c r="G664" s="3" t="s">
        <v>772</v>
      </c>
      <c r="H664" s="3" t="s">
        <v>855</v>
      </c>
      <c r="I664" s="3" t="s">
        <v>855</v>
      </c>
      <c r="J664" s="3" t="s">
        <v>1329</v>
      </c>
    </row>
    <row r="665" spans="1:10">
      <c r="A665" s="2"/>
      <c r="B665" s="2"/>
      <c r="C665" s="2"/>
      <c r="D665" s="2"/>
      <c r="E665" s="2"/>
      <c r="F665" s="2"/>
      <c r="G665" s="2"/>
      <c r="H665" s="2"/>
      <c r="I665" s="2"/>
      <c r="J665" s="2"/>
    </row>
  </sheetData>
  <phoneticPr fontId="2" type="noConversion"/>
  <pageMargins left="0.7" right="0.7" top="0.75" bottom="0.75" header="0.3" footer="0.3"/>
  <pageSetup orientation="portrait" horizontalDpi="200" verticalDpi="20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79998168889431442"/>
  </sheetPr>
  <dimension ref="A1:G448"/>
  <sheetViews>
    <sheetView workbookViewId="0">
      <selection activeCell="D5" sqref="D5"/>
    </sheetView>
  </sheetViews>
  <sheetFormatPr defaultRowHeight="14.25"/>
  <cols>
    <col min="1" max="1" width="22.75" customWidth="1"/>
    <col min="2" max="2" width="42.625" customWidth="1"/>
    <col min="3" max="3" width="12.25" customWidth="1"/>
    <col min="4" max="4" width="9.875" customWidth="1"/>
    <col min="5" max="5" width="11.75" customWidth="1"/>
    <col min="6" max="6" width="14.625" customWidth="1"/>
    <col min="7" max="7" width="12" customWidth="1"/>
  </cols>
  <sheetData>
    <row r="1" spans="1:7" ht="22.5">
      <c r="A1" s="1" t="s">
        <v>865</v>
      </c>
      <c r="B1" s="1"/>
      <c r="C1" s="1"/>
      <c r="D1" s="1"/>
      <c r="E1" s="1"/>
      <c r="F1" s="1"/>
      <c r="G1" s="1"/>
    </row>
    <row r="2" spans="1:7">
      <c r="A2" s="2" t="s">
        <v>2</v>
      </c>
      <c r="B2" s="2" t="s">
        <v>866</v>
      </c>
      <c r="C2" s="12" t="s">
        <v>867</v>
      </c>
      <c r="D2" s="12" t="s">
        <v>868</v>
      </c>
      <c r="E2" s="2" t="s">
        <v>869</v>
      </c>
      <c r="F2" s="2" t="s">
        <v>870</v>
      </c>
      <c r="G2" s="2" t="s">
        <v>871</v>
      </c>
    </row>
    <row r="3" spans="1:7">
      <c r="A3" s="3" t="s">
        <v>6</v>
      </c>
      <c r="B3" s="3" t="s">
        <v>7</v>
      </c>
      <c r="C3" s="13"/>
      <c r="D3" s="13"/>
      <c r="E3" s="14">
        <v>0</v>
      </c>
      <c r="F3" s="3" t="s">
        <v>872</v>
      </c>
      <c r="G3" s="3" t="s">
        <v>873</v>
      </c>
    </row>
    <row r="4" spans="1:7">
      <c r="A4" s="3" t="s">
        <v>1359</v>
      </c>
      <c r="B4" s="3" t="s">
        <v>7</v>
      </c>
      <c r="C4" s="13"/>
      <c r="D4" s="13"/>
      <c r="E4" s="14">
        <v>0</v>
      </c>
      <c r="F4" s="3" t="s">
        <v>872</v>
      </c>
      <c r="G4" s="3" t="s">
        <v>873</v>
      </c>
    </row>
    <row r="5" spans="1:7">
      <c r="A5" s="3" t="s">
        <v>18</v>
      </c>
      <c r="B5" s="3" t="s">
        <v>19</v>
      </c>
      <c r="C5" s="13"/>
      <c r="D5" s="13"/>
      <c r="E5" s="14">
        <v>0</v>
      </c>
      <c r="F5" s="3" t="s">
        <v>872</v>
      </c>
      <c r="G5" s="3" t="s">
        <v>873</v>
      </c>
    </row>
    <row r="6" spans="1:7">
      <c r="A6" s="3" t="s">
        <v>20</v>
      </c>
      <c r="B6" s="3" t="s">
        <v>21</v>
      </c>
      <c r="C6" s="13"/>
      <c r="D6" s="13"/>
      <c r="E6" s="14">
        <v>0</v>
      </c>
      <c r="F6" s="3" t="s">
        <v>872</v>
      </c>
      <c r="G6" s="3" t="s">
        <v>873</v>
      </c>
    </row>
    <row r="7" spans="1:7">
      <c r="A7" s="3" t="s">
        <v>878</v>
      </c>
      <c r="B7" s="3" t="s">
        <v>1067</v>
      </c>
      <c r="C7" s="13"/>
      <c r="D7" s="13"/>
      <c r="E7" s="14">
        <v>0</v>
      </c>
      <c r="F7" s="3" t="s">
        <v>872</v>
      </c>
      <c r="G7" s="3" t="s">
        <v>873</v>
      </c>
    </row>
    <row r="8" spans="1:7">
      <c r="A8" s="3" t="s">
        <v>22</v>
      </c>
      <c r="B8" s="3" t="s">
        <v>23</v>
      </c>
      <c r="C8" s="13"/>
      <c r="D8" s="13"/>
      <c r="E8" s="14">
        <v>0</v>
      </c>
      <c r="F8" s="3" t="s">
        <v>872</v>
      </c>
      <c r="G8" s="3" t="s">
        <v>873</v>
      </c>
    </row>
    <row r="9" spans="1:7">
      <c r="A9" s="3" t="s">
        <v>24</v>
      </c>
      <c r="B9" s="3" t="s">
        <v>25</v>
      </c>
      <c r="C9" s="13"/>
      <c r="D9" s="13"/>
      <c r="E9" s="14">
        <v>0</v>
      </c>
      <c r="F9" s="3" t="s">
        <v>872</v>
      </c>
      <c r="G9" s="3" t="s">
        <v>873</v>
      </c>
    </row>
    <row r="10" spans="1:7">
      <c r="A10" s="3" t="s">
        <v>879</v>
      </c>
      <c r="B10" s="3" t="s">
        <v>1068</v>
      </c>
      <c r="C10" s="13"/>
      <c r="D10" s="13"/>
      <c r="E10" s="14">
        <v>0</v>
      </c>
      <c r="F10" s="3" t="s">
        <v>872</v>
      </c>
      <c r="G10" s="3" t="s">
        <v>873</v>
      </c>
    </row>
    <row r="11" spans="1:7">
      <c r="A11" s="3" t="s">
        <v>26</v>
      </c>
      <c r="B11" s="3" t="s">
        <v>27</v>
      </c>
      <c r="C11" s="13"/>
      <c r="D11" s="13"/>
      <c r="E11" s="14">
        <v>0</v>
      </c>
      <c r="F11" s="3" t="s">
        <v>872</v>
      </c>
      <c r="G11" s="3" t="s">
        <v>873</v>
      </c>
    </row>
    <row r="12" spans="1:7">
      <c r="A12" s="3" t="s">
        <v>28</v>
      </c>
      <c r="B12" s="3" t="s">
        <v>29</v>
      </c>
      <c r="C12" s="13"/>
      <c r="D12" s="13"/>
      <c r="E12" s="14">
        <v>0</v>
      </c>
      <c r="F12" s="3" t="s">
        <v>872</v>
      </c>
      <c r="G12" s="3" t="s">
        <v>873</v>
      </c>
    </row>
    <row r="13" spans="1:7">
      <c r="A13" s="3" t="s">
        <v>30</v>
      </c>
      <c r="B13" s="3" t="s">
        <v>31</v>
      </c>
      <c r="C13" s="13"/>
      <c r="D13" s="13"/>
      <c r="E13" s="14">
        <v>0</v>
      </c>
      <c r="F13" s="3" t="s">
        <v>872</v>
      </c>
      <c r="G13" s="3" t="s">
        <v>873</v>
      </c>
    </row>
    <row r="14" spans="1:7">
      <c r="A14" s="3" t="s">
        <v>1361</v>
      </c>
      <c r="B14" s="3" t="s">
        <v>1362</v>
      </c>
      <c r="C14" s="13"/>
      <c r="D14" s="13"/>
      <c r="E14" s="14">
        <v>0</v>
      </c>
      <c r="F14" s="3" t="s">
        <v>872</v>
      </c>
      <c r="G14" s="3" t="s">
        <v>873</v>
      </c>
    </row>
    <row r="15" spans="1:7">
      <c r="A15" s="3" t="s">
        <v>32</v>
      </c>
      <c r="B15" s="3" t="s">
        <v>33</v>
      </c>
      <c r="C15" s="13"/>
      <c r="D15" s="13"/>
      <c r="E15" s="14">
        <v>0</v>
      </c>
      <c r="F15" s="3" t="s">
        <v>872</v>
      </c>
      <c r="G15" s="3" t="s">
        <v>873</v>
      </c>
    </row>
    <row r="16" spans="1:7">
      <c r="A16" s="3" t="s">
        <v>34</v>
      </c>
      <c r="B16" s="3" t="s">
        <v>35</v>
      </c>
      <c r="C16" s="13"/>
      <c r="D16" s="13"/>
      <c r="E16" s="14">
        <v>0</v>
      </c>
      <c r="F16" s="3" t="s">
        <v>872</v>
      </c>
      <c r="G16" s="3" t="s">
        <v>873</v>
      </c>
    </row>
    <row r="17" spans="1:7">
      <c r="A17" s="3" t="s">
        <v>880</v>
      </c>
      <c r="B17" s="3" t="s">
        <v>1069</v>
      </c>
      <c r="C17" s="13"/>
      <c r="D17" s="13"/>
      <c r="E17" s="14">
        <v>0</v>
      </c>
      <c r="F17" s="3" t="s">
        <v>872</v>
      </c>
      <c r="G17" s="3" t="s">
        <v>873</v>
      </c>
    </row>
    <row r="18" spans="1:7">
      <c r="A18" s="3" t="s">
        <v>36</v>
      </c>
      <c r="B18" s="3" t="s">
        <v>37</v>
      </c>
      <c r="C18" s="13"/>
      <c r="D18" s="13"/>
      <c r="E18" s="14">
        <v>0</v>
      </c>
      <c r="F18" s="3" t="s">
        <v>872</v>
      </c>
      <c r="G18" s="3" t="s">
        <v>873</v>
      </c>
    </row>
    <row r="19" spans="1:7">
      <c r="A19" s="3" t="s">
        <v>38</v>
      </c>
      <c r="B19" s="3" t="s">
        <v>39</v>
      </c>
      <c r="C19" s="13"/>
      <c r="D19" s="13"/>
      <c r="E19" s="14">
        <v>0</v>
      </c>
      <c r="F19" s="3" t="s">
        <v>872</v>
      </c>
      <c r="G19" s="3" t="s">
        <v>873</v>
      </c>
    </row>
    <row r="20" spans="1:7">
      <c r="A20" s="3" t="s">
        <v>40</v>
      </c>
      <c r="B20" s="3" t="s">
        <v>41</v>
      </c>
      <c r="C20" s="13"/>
      <c r="D20" s="13"/>
      <c r="E20" s="14">
        <v>0</v>
      </c>
      <c r="F20" s="3" t="s">
        <v>872</v>
      </c>
      <c r="G20" s="3" t="s">
        <v>873</v>
      </c>
    </row>
    <row r="21" spans="1:7">
      <c r="A21" s="3" t="s">
        <v>881</v>
      </c>
      <c r="B21" s="3" t="s">
        <v>1070</v>
      </c>
      <c r="C21" s="13"/>
      <c r="D21" s="13"/>
      <c r="E21" s="14">
        <v>0</v>
      </c>
      <c r="F21" s="3" t="s">
        <v>872</v>
      </c>
      <c r="G21" s="3" t="s">
        <v>873</v>
      </c>
    </row>
    <row r="22" spans="1:7">
      <c r="A22" s="3" t="s">
        <v>42</v>
      </c>
      <c r="B22" s="3" t="s">
        <v>43</v>
      </c>
      <c r="C22" s="13"/>
      <c r="D22" s="13"/>
      <c r="E22" s="14">
        <v>0</v>
      </c>
      <c r="F22" s="3" t="s">
        <v>872</v>
      </c>
      <c r="G22" s="3" t="s">
        <v>873</v>
      </c>
    </row>
    <row r="23" spans="1:7">
      <c r="A23" s="3" t="s">
        <v>44</v>
      </c>
      <c r="B23" s="3" t="s">
        <v>45</v>
      </c>
      <c r="C23" s="13"/>
      <c r="D23" s="13"/>
      <c r="E23" s="14">
        <v>0</v>
      </c>
      <c r="F23" s="3" t="s">
        <v>872</v>
      </c>
      <c r="G23" s="3" t="s">
        <v>873</v>
      </c>
    </row>
    <row r="24" spans="1:7">
      <c r="A24" s="3" t="s">
        <v>46</v>
      </c>
      <c r="B24" s="3" t="s">
        <v>47</v>
      </c>
      <c r="C24" s="13"/>
      <c r="D24" s="13"/>
      <c r="E24" s="14">
        <v>0</v>
      </c>
      <c r="F24" s="3" t="s">
        <v>872</v>
      </c>
      <c r="G24" s="3" t="s">
        <v>873</v>
      </c>
    </row>
    <row r="25" spans="1:7">
      <c r="A25" s="3" t="s">
        <v>882</v>
      </c>
      <c r="B25" s="3" t="s">
        <v>1071</v>
      </c>
      <c r="C25" s="13"/>
      <c r="D25" s="13"/>
      <c r="E25" s="14">
        <v>0</v>
      </c>
      <c r="F25" s="3" t="s">
        <v>872</v>
      </c>
      <c r="G25" s="3" t="s">
        <v>873</v>
      </c>
    </row>
    <row r="26" spans="1:7">
      <c r="A26" s="3" t="s">
        <v>48</v>
      </c>
      <c r="B26" s="3" t="s">
        <v>49</v>
      </c>
      <c r="C26" s="13"/>
      <c r="D26" s="13"/>
      <c r="E26" s="14">
        <v>0</v>
      </c>
      <c r="F26" s="3" t="s">
        <v>872</v>
      </c>
      <c r="G26" s="3" t="s">
        <v>873</v>
      </c>
    </row>
    <row r="27" spans="1:7">
      <c r="A27" s="3" t="s">
        <v>50</v>
      </c>
      <c r="B27" s="3" t="s">
        <v>51</v>
      </c>
      <c r="C27" s="13"/>
      <c r="D27" s="13"/>
      <c r="E27" s="14">
        <v>0</v>
      </c>
      <c r="F27" s="3" t="s">
        <v>872</v>
      </c>
      <c r="G27" s="3" t="s">
        <v>873</v>
      </c>
    </row>
    <row r="28" spans="1:7">
      <c r="A28" s="3" t="s">
        <v>52</v>
      </c>
      <c r="B28" s="3" t="s">
        <v>53</v>
      </c>
      <c r="C28" s="13"/>
      <c r="D28" s="13"/>
      <c r="E28" s="14">
        <v>0</v>
      </c>
      <c r="F28" s="3" t="s">
        <v>872</v>
      </c>
      <c r="G28" s="3" t="s">
        <v>873</v>
      </c>
    </row>
    <row r="29" spans="1:7">
      <c r="A29" s="3" t="s">
        <v>883</v>
      </c>
      <c r="B29" s="3" t="s">
        <v>1072</v>
      </c>
      <c r="C29" s="13"/>
      <c r="D29" s="13"/>
      <c r="E29" s="14">
        <v>0</v>
      </c>
      <c r="F29" s="3" t="s">
        <v>872</v>
      </c>
      <c r="G29" s="3" t="s">
        <v>873</v>
      </c>
    </row>
    <row r="30" spans="1:7">
      <c r="A30" s="3" t="s">
        <v>54</v>
      </c>
      <c r="B30" s="3" t="s">
        <v>55</v>
      </c>
      <c r="C30" s="13"/>
      <c r="D30" s="13"/>
      <c r="E30" s="14">
        <v>0</v>
      </c>
      <c r="F30" s="3" t="s">
        <v>872</v>
      </c>
      <c r="G30" s="3" t="s">
        <v>873</v>
      </c>
    </row>
    <row r="31" spans="1:7">
      <c r="A31" s="3" t="s">
        <v>884</v>
      </c>
      <c r="B31" s="3" t="s">
        <v>55</v>
      </c>
      <c r="C31" s="13"/>
      <c r="D31" s="13"/>
      <c r="E31" s="14">
        <v>0</v>
      </c>
      <c r="F31" s="3" t="s">
        <v>872</v>
      </c>
      <c r="G31" s="3" t="s">
        <v>873</v>
      </c>
    </row>
    <row r="32" spans="1:7">
      <c r="A32" s="3" t="s">
        <v>56</v>
      </c>
      <c r="B32" s="3" t="s">
        <v>57</v>
      </c>
      <c r="C32" s="13"/>
      <c r="D32" s="13"/>
      <c r="E32" s="14">
        <v>0</v>
      </c>
      <c r="F32" s="3" t="s">
        <v>872</v>
      </c>
      <c r="G32" s="3" t="s">
        <v>873</v>
      </c>
    </row>
    <row r="33" spans="1:7">
      <c r="A33" s="3" t="s">
        <v>58</v>
      </c>
      <c r="B33" s="3" t="s">
        <v>59</v>
      </c>
      <c r="C33" s="13"/>
      <c r="D33" s="13"/>
      <c r="E33" s="14">
        <v>0</v>
      </c>
      <c r="F33" s="3" t="s">
        <v>872</v>
      </c>
      <c r="G33" s="3" t="s">
        <v>873</v>
      </c>
    </row>
    <row r="34" spans="1:7">
      <c r="A34" s="3" t="s">
        <v>60</v>
      </c>
      <c r="B34" s="3" t="s">
        <v>61</v>
      </c>
      <c r="C34" s="13"/>
      <c r="D34" s="13"/>
      <c r="E34" s="14">
        <v>0</v>
      </c>
      <c r="F34" s="3" t="s">
        <v>872</v>
      </c>
      <c r="G34" s="3" t="s">
        <v>873</v>
      </c>
    </row>
    <row r="35" spans="1:7">
      <c r="A35" s="3" t="s">
        <v>885</v>
      </c>
      <c r="B35" s="3" t="s">
        <v>1073</v>
      </c>
      <c r="C35" s="13"/>
      <c r="D35" s="13"/>
      <c r="E35" s="14">
        <v>0</v>
      </c>
      <c r="F35" s="3" t="s">
        <v>872</v>
      </c>
      <c r="G35" s="3" t="s">
        <v>873</v>
      </c>
    </row>
    <row r="36" spans="1:7">
      <c r="A36" s="3" t="s">
        <v>62</v>
      </c>
      <c r="B36" s="3" t="s">
        <v>63</v>
      </c>
      <c r="C36" s="13"/>
      <c r="D36" s="13"/>
      <c r="E36" s="14">
        <v>0</v>
      </c>
      <c r="F36" s="3" t="s">
        <v>872</v>
      </c>
      <c r="G36" s="3" t="s">
        <v>873</v>
      </c>
    </row>
    <row r="37" spans="1:7">
      <c r="A37" s="3" t="s">
        <v>64</v>
      </c>
      <c r="B37" s="3" t="s">
        <v>65</v>
      </c>
      <c r="C37" s="13"/>
      <c r="D37" s="13"/>
      <c r="E37" s="14">
        <v>0</v>
      </c>
      <c r="F37" s="3" t="s">
        <v>872</v>
      </c>
      <c r="G37" s="3" t="s">
        <v>873</v>
      </c>
    </row>
    <row r="38" spans="1:7">
      <c r="A38" s="3" t="s">
        <v>66</v>
      </c>
      <c r="B38" s="3" t="s">
        <v>67</v>
      </c>
      <c r="C38" s="13"/>
      <c r="D38" s="13"/>
      <c r="E38" s="14">
        <v>0</v>
      </c>
      <c r="F38" s="3" t="s">
        <v>872</v>
      </c>
      <c r="G38" s="3" t="s">
        <v>873</v>
      </c>
    </row>
    <row r="39" spans="1:7">
      <c r="A39" s="3" t="s">
        <v>68</v>
      </c>
      <c r="B39" s="3" t="s">
        <v>69</v>
      </c>
      <c r="C39" s="13"/>
      <c r="D39" s="13"/>
      <c r="E39" s="14">
        <v>0</v>
      </c>
      <c r="F39" s="3" t="s">
        <v>872</v>
      </c>
      <c r="G39" s="3" t="s">
        <v>873</v>
      </c>
    </row>
    <row r="40" spans="1:7">
      <c r="A40" s="3" t="s">
        <v>70</v>
      </c>
      <c r="B40" s="3" t="s">
        <v>71</v>
      </c>
      <c r="C40" s="13"/>
      <c r="D40" s="13"/>
      <c r="E40" s="14">
        <v>0</v>
      </c>
      <c r="F40" s="3" t="s">
        <v>872</v>
      </c>
      <c r="G40" s="3" t="s">
        <v>873</v>
      </c>
    </row>
    <row r="41" spans="1:7">
      <c r="A41" s="3" t="s">
        <v>886</v>
      </c>
      <c r="B41" s="3" t="s">
        <v>71</v>
      </c>
      <c r="C41" s="13"/>
      <c r="D41" s="13"/>
      <c r="E41" s="14">
        <v>0</v>
      </c>
      <c r="F41" s="3" t="s">
        <v>872</v>
      </c>
      <c r="G41" s="3" t="s">
        <v>873</v>
      </c>
    </row>
    <row r="42" spans="1:7">
      <c r="A42" s="3" t="s">
        <v>72</v>
      </c>
      <c r="B42" s="3" t="s">
        <v>73</v>
      </c>
      <c r="C42" s="13"/>
      <c r="D42" s="13"/>
      <c r="E42" s="14">
        <v>0</v>
      </c>
      <c r="F42" s="3" t="s">
        <v>872</v>
      </c>
      <c r="G42" s="3" t="s">
        <v>873</v>
      </c>
    </row>
    <row r="43" spans="1:7">
      <c r="A43" s="3" t="s">
        <v>74</v>
      </c>
      <c r="B43" s="3" t="s">
        <v>75</v>
      </c>
      <c r="C43" s="13"/>
      <c r="D43" s="13"/>
      <c r="E43" s="14">
        <v>0</v>
      </c>
      <c r="F43" s="3" t="s">
        <v>872</v>
      </c>
      <c r="G43" s="3" t="s">
        <v>873</v>
      </c>
    </row>
    <row r="44" spans="1:7">
      <c r="A44" s="3" t="s">
        <v>76</v>
      </c>
      <c r="B44" s="3" t="s">
        <v>77</v>
      </c>
      <c r="C44" s="13"/>
      <c r="D44" s="13"/>
      <c r="E44" s="14">
        <v>0</v>
      </c>
      <c r="F44" s="3" t="s">
        <v>872</v>
      </c>
      <c r="G44" s="3" t="s">
        <v>873</v>
      </c>
    </row>
    <row r="45" spans="1:7">
      <c r="A45" s="3" t="s">
        <v>887</v>
      </c>
      <c r="B45" s="3" t="s">
        <v>1074</v>
      </c>
      <c r="C45" s="13"/>
      <c r="D45" s="13"/>
      <c r="E45" s="14">
        <v>0</v>
      </c>
      <c r="F45" s="3" t="s">
        <v>872</v>
      </c>
      <c r="G45" s="3" t="s">
        <v>873</v>
      </c>
    </row>
    <row r="46" spans="1:7">
      <c r="A46" s="3" t="s">
        <v>78</v>
      </c>
      <c r="B46" s="3" t="s">
        <v>79</v>
      </c>
      <c r="C46" s="13"/>
      <c r="D46" s="13"/>
      <c r="E46" s="14">
        <v>0</v>
      </c>
      <c r="F46" s="3" t="s">
        <v>872</v>
      </c>
      <c r="G46" s="3" t="s">
        <v>873</v>
      </c>
    </row>
    <row r="47" spans="1:7">
      <c r="A47" s="3" t="s">
        <v>80</v>
      </c>
      <c r="B47" s="3" t="s">
        <v>81</v>
      </c>
      <c r="C47" s="13"/>
      <c r="D47" s="13"/>
      <c r="E47" s="14">
        <v>0</v>
      </c>
      <c r="F47" s="3" t="s">
        <v>872</v>
      </c>
      <c r="G47" s="3" t="s">
        <v>873</v>
      </c>
    </row>
    <row r="48" spans="1:7">
      <c r="A48" s="3" t="s">
        <v>82</v>
      </c>
      <c r="B48" s="3" t="s">
        <v>83</v>
      </c>
      <c r="C48" s="13"/>
      <c r="D48" s="13"/>
      <c r="E48" s="14">
        <v>0</v>
      </c>
      <c r="F48" s="3" t="s">
        <v>872</v>
      </c>
      <c r="G48" s="3" t="s">
        <v>873</v>
      </c>
    </row>
    <row r="49" spans="1:7">
      <c r="A49" s="3" t="s">
        <v>84</v>
      </c>
      <c r="B49" s="3" t="s">
        <v>85</v>
      </c>
      <c r="C49" s="13"/>
      <c r="D49" s="13"/>
      <c r="E49" s="14">
        <v>0</v>
      </c>
      <c r="F49" s="3" t="s">
        <v>872</v>
      </c>
      <c r="G49" s="3" t="s">
        <v>873</v>
      </c>
    </row>
    <row r="50" spans="1:7">
      <c r="A50" s="3" t="s">
        <v>888</v>
      </c>
      <c r="B50" s="3" t="s">
        <v>1075</v>
      </c>
      <c r="C50" s="13"/>
      <c r="D50" s="13"/>
      <c r="E50" s="14">
        <v>0</v>
      </c>
      <c r="F50" s="3" t="s">
        <v>872</v>
      </c>
      <c r="G50" s="3" t="s">
        <v>873</v>
      </c>
    </row>
    <row r="51" spans="1:7">
      <c r="A51" s="3" t="s">
        <v>86</v>
      </c>
      <c r="B51" s="3" t="s">
        <v>87</v>
      </c>
      <c r="C51" s="13"/>
      <c r="D51" s="13"/>
      <c r="E51" s="14">
        <v>0</v>
      </c>
      <c r="F51" s="3" t="s">
        <v>872</v>
      </c>
      <c r="G51" s="3" t="s">
        <v>873</v>
      </c>
    </row>
    <row r="52" spans="1:7">
      <c r="A52" s="3" t="s">
        <v>88</v>
      </c>
      <c r="B52" s="3" t="s">
        <v>89</v>
      </c>
      <c r="C52" s="13"/>
      <c r="D52" s="13"/>
      <c r="E52" s="14">
        <v>0</v>
      </c>
      <c r="F52" s="3" t="s">
        <v>872</v>
      </c>
      <c r="G52" s="3" t="s">
        <v>873</v>
      </c>
    </row>
    <row r="53" spans="1:7">
      <c r="A53" s="3" t="s">
        <v>90</v>
      </c>
      <c r="B53" s="3" t="s">
        <v>91</v>
      </c>
      <c r="C53" s="13"/>
      <c r="D53" s="13"/>
      <c r="E53" s="14">
        <v>0</v>
      </c>
      <c r="F53" s="3" t="s">
        <v>872</v>
      </c>
      <c r="G53" s="3" t="s">
        <v>873</v>
      </c>
    </row>
    <row r="54" spans="1:7">
      <c r="A54" s="3" t="s">
        <v>92</v>
      </c>
      <c r="B54" s="3" t="s">
        <v>93</v>
      </c>
      <c r="C54" s="13"/>
      <c r="D54" s="13"/>
      <c r="E54" s="14">
        <v>0</v>
      </c>
      <c r="F54" s="3" t="s">
        <v>872</v>
      </c>
      <c r="G54" s="3" t="s">
        <v>873</v>
      </c>
    </row>
    <row r="55" spans="1:7">
      <c r="A55" s="3" t="s">
        <v>889</v>
      </c>
      <c r="B55" s="3" t="s">
        <v>1076</v>
      </c>
      <c r="C55" s="13"/>
      <c r="D55" s="13"/>
      <c r="E55" s="14">
        <v>0</v>
      </c>
      <c r="F55" s="3" t="s">
        <v>872</v>
      </c>
      <c r="G55" s="3" t="s">
        <v>873</v>
      </c>
    </row>
    <row r="56" spans="1:7">
      <c r="A56" s="3" t="s">
        <v>94</v>
      </c>
      <c r="B56" s="3" t="s">
        <v>95</v>
      </c>
      <c r="C56" s="13"/>
      <c r="D56" s="13"/>
      <c r="E56" s="14">
        <v>0</v>
      </c>
      <c r="F56" s="3" t="s">
        <v>872</v>
      </c>
      <c r="G56" s="3" t="s">
        <v>873</v>
      </c>
    </row>
    <row r="57" spans="1:7">
      <c r="A57" s="3" t="s">
        <v>96</v>
      </c>
      <c r="B57" s="3" t="s">
        <v>97</v>
      </c>
      <c r="C57" s="13"/>
      <c r="D57" s="13"/>
      <c r="E57" s="14">
        <v>0</v>
      </c>
      <c r="F57" s="3" t="s">
        <v>872</v>
      </c>
      <c r="G57" s="3" t="s">
        <v>873</v>
      </c>
    </row>
    <row r="58" spans="1:7">
      <c r="A58" s="3" t="s">
        <v>890</v>
      </c>
      <c r="B58" s="3" t="s">
        <v>1077</v>
      </c>
      <c r="C58" s="13"/>
      <c r="D58" s="13"/>
      <c r="E58" s="14">
        <v>0</v>
      </c>
      <c r="F58" s="3" t="s">
        <v>872</v>
      </c>
      <c r="G58" s="3" t="s">
        <v>873</v>
      </c>
    </row>
    <row r="59" spans="1:7">
      <c r="A59" s="3" t="s">
        <v>98</v>
      </c>
      <c r="B59" s="3" t="s">
        <v>99</v>
      </c>
      <c r="C59" s="13"/>
      <c r="D59" s="13"/>
      <c r="E59" s="14">
        <v>0</v>
      </c>
      <c r="F59" s="3" t="s">
        <v>872</v>
      </c>
      <c r="G59" s="3" t="s">
        <v>873</v>
      </c>
    </row>
    <row r="60" spans="1:7">
      <c r="A60" s="3" t="s">
        <v>100</v>
      </c>
      <c r="B60" s="3" t="s">
        <v>101</v>
      </c>
      <c r="C60" s="13"/>
      <c r="D60" s="13"/>
      <c r="E60" s="14">
        <v>0</v>
      </c>
      <c r="F60" s="3" t="s">
        <v>872</v>
      </c>
      <c r="G60" s="3" t="s">
        <v>873</v>
      </c>
    </row>
    <row r="61" spans="1:7">
      <c r="A61" s="3" t="s">
        <v>102</v>
      </c>
      <c r="B61" s="3" t="s">
        <v>103</v>
      </c>
      <c r="C61" s="13"/>
      <c r="D61" s="13"/>
      <c r="E61" s="14">
        <v>0</v>
      </c>
      <c r="F61" s="3" t="s">
        <v>872</v>
      </c>
      <c r="G61" s="3" t="s">
        <v>873</v>
      </c>
    </row>
    <row r="62" spans="1:7">
      <c r="A62" s="3" t="s">
        <v>891</v>
      </c>
      <c r="B62" s="3" t="s">
        <v>1078</v>
      </c>
      <c r="C62" s="13"/>
      <c r="D62" s="13"/>
      <c r="E62" s="14">
        <v>0</v>
      </c>
      <c r="F62" s="3" t="s">
        <v>872</v>
      </c>
      <c r="G62" s="3" t="s">
        <v>873</v>
      </c>
    </row>
    <row r="63" spans="1:7">
      <c r="A63" s="3" t="s">
        <v>104</v>
      </c>
      <c r="B63" s="3" t="s">
        <v>105</v>
      </c>
      <c r="C63" s="13"/>
      <c r="D63" s="13"/>
      <c r="E63" s="14">
        <v>0</v>
      </c>
      <c r="F63" s="3" t="s">
        <v>872</v>
      </c>
      <c r="G63" s="3" t="s">
        <v>873</v>
      </c>
    </row>
    <row r="64" spans="1:7">
      <c r="A64" s="3" t="s">
        <v>106</v>
      </c>
      <c r="B64" s="3" t="s">
        <v>107</v>
      </c>
      <c r="C64" s="13"/>
      <c r="D64" s="13"/>
      <c r="E64" s="14">
        <v>0</v>
      </c>
      <c r="F64" s="3" t="s">
        <v>872</v>
      </c>
      <c r="G64" s="3" t="s">
        <v>873</v>
      </c>
    </row>
    <row r="65" spans="1:7">
      <c r="A65" s="3" t="s">
        <v>108</v>
      </c>
      <c r="B65" s="3" t="s">
        <v>109</v>
      </c>
      <c r="C65" s="13"/>
      <c r="D65" s="13"/>
      <c r="E65" s="14">
        <v>0</v>
      </c>
      <c r="F65" s="3" t="s">
        <v>872</v>
      </c>
      <c r="G65" s="3" t="s">
        <v>873</v>
      </c>
    </row>
    <row r="66" spans="1:7">
      <c r="A66" s="3" t="s">
        <v>892</v>
      </c>
      <c r="B66" s="3" t="s">
        <v>1079</v>
      </c>
      <c r="C66" s="13"/>
      <c r="D66" s="13"/>
      <c r="E66" s="14">
        <v>0</v>
      </c>
      <c r="F66" s="3" t="s">
        <v>872</v>
      </c>
      <c r="G66" s="3" t="s">
        <v>873</v>
      </c>
    </row>
    <row r="67" spans="1:7">
      <c r="A67" s="3" t="s">
        <v>110</v>
      </c>
      <c r="B67" s="3" t="s">
        <v>111</v>
      </c>
      <c r="C67" s="13"/>
      <c r="D67" s="13"/>
      <c r="E67" s="14">
        <v>0</v>
      </c>
      <c r="F67" s="3" t="s">
        <v>872</v>
      </c>
      <c r="G67" s="3" t="s">
        <v>873</v>
      </c>
    </row>
    <row r="68" spans="1:7">
      <c r="A68" s="3" t="s">
        <v>112</v>
      </c>
      <c r="B68" s="3" t="s">
        <v>113</v>
      </c>
      <c r="C68" s="13"/>
      <c r="D68" s="13"/>
      <c r="E68" s="14">
        <v>0</v>
      </c>
      <c r="F68" s="3" t="s">
        <v>872</v>
      </c>
      <c r="G68" s="3" t="s">
        <v>873</v>
      </c>
    </row>
    <row r="69" spans="1:7">
      <c r="A69" s="3" t="s">
        <v>114</v>
      </c>
      <c r="B69" s="3" t="s">
        <v>115</v>
      </c>
      <c r="C69" s="13"/>
      <c r="D69" s="13"/>
      <c r="E69" s="14">
        <v>0</v>
      </c>
      <c r="F69" s="3" t="s">
        <v>872</v>
      </c>
      <c r="G69" s="3" t="s">
        <v>873</v>
      </c>
    </row>
    <row r="70" spans="1:7">
      <c r="A70" s="3" t="s">
        <v>893</v>
      </c>
      <c r="B70" s="3" t="s">
        <v>1080</v>
      </c>
      <c r="C70" s="13"/>
      <c r="D70" s="13"/>
      <c r="E70" s="14">
        <v>0</v>
      </c>
      <c r="F70" s="3" t="s">
        <v>872</v>
      </c>
      <c r="G70" s="3" t="s">
        <v>873</v>
      </c>
    </row>
    <row r="71" spans="1:7">
      <c r="A71" s="3" t="s">
        <v>116</v>
      </c>
      <c r="B71" s="3" t="s">
        <v>117</v>
      </c>
      <c r="C71" s="13"/>
      <c r="D71" s="13"/>
      <c r="E71" s="14">
        <v>0</v>
      </c>
      <c r="F71" s="3" t="s">
        <v>872</v>
      </c>
      <c r="G71" s="3" t="s">
        <v>873</v>
      </c>
    </row>
    <row r="72" spans="1:7">
      <c r="A72" s="3" t="s">
        <v>118</v>
      </c>
      <c r="B72" s="3" t="s">
        <v>119</v>
      </c>
      <c r="C72" s="13"/>
      <c r="D72" s="13"/>
      <c r="E72" s="14">
        <v>0</v>
      </c>
      <c r="F72" s="3" t="s">
        <v>872</v>
      </c>
      <c r="G72" s="3" t="s">
        <v>873</v>
      </c>
    </row>
    <row r="73" spans="1:7">
      <c r="A73" s="3" t="s">
        <v>120</v>
      </c>
      <c r="B73" s="3" t="s">
        <v>121</v>
      </c>
      <c r="C73" s="13"/>
      <c r="D73" s="13"/>
      <c r="E73" s="14">
        <v>0</v>
      </c>
      <c r="F73" s="3" t="s">
        <v>872</v>
      </c>
      <c r="G73" s="3" t="s">
        <v>873</v>
      </c>
    </row>
    <row r="74" spans="1:7">
      <c r="A74" s="3" t="s">
        <v>894</v>
      </c>
      <c r="B74" s="3" t="s">
        <v>1081</v>
      </c>
      <c r="C74" s="13"/>
      <c r="D74" s="13"/>
      <c r="E74" s="14">
        <v>0</v>
      </c>
      <c r="F74" s="3" t="s">
        <v>872</v>
      </c>
      <c r="G74" s="3" t="s">
        <v>873</v>
      </c>
    </row>
    <row r="75" spans="1:7">
      <c r="A75" s="3" t="s">
        <v>122</v>
      </c>
      <c r="B75" s="3" t="s">
        <v>123</v>
      </c>
      <c r="C75" s="13"/>
      <c r="D75" s="13"/>
      <c r="E75" s="14">
        <v>0</v>
      </c>
      <c r="F75" s="3" t="s">
        <v>872</v>
      </c>
      <c r="G75" s="3" t="s">
        <v>873</v>
      </c>
    </row>
    <row r="76" spans="1:7">
      <c r="A76" s="3" t="s">
        <v>124</v>
      </c>
      <c r="B76" s="3" t="s">
        <v>125</v>
      </c>
      <c r="C76" s="13"/>
      <c r="D76" s="13"/>
      <c r="E76" s="14">
        <v>0</v>
      </c>
      <c r="F76" s="3" t="s">
        <v>872</v>
      </c>
      <c r="G76" s="3" t="s">
        <v>873</v>
      </c>
    </row>
    <row r="77" spans="1:7">
      <c r="A77" s="3" t="s">
        <v>126</v>
      </c>
      <c r="B77" s="3" t="s">
        <v>127</v>
      </c>
      <c r="C77" s="13"/>
      <c r="D77" s="13"/>
      <c r="E77" s="14">
        <v>0</v>
      </c>
      <c r="F77" s="3" t="s">
        <v>872</v>
      </c>
      <c r="G77" s="3" t="s">
        <v>873</v>
      </c>
    </row>
    <row r="78" spans="1:7">
      <c r="A78" s="3" t="s">
        <v>895</v>
      </c>
      <c r="B78" s="3" t="s">
        <v>1082</v>
      </c>
      <c r="C78" s="13"/>
      <c r="D78" s="13"/>
      <c r="E78" s="14">
        <v>0</v>
      </c>
      <c r="F78" s="3" t="s">
        <v>872</v>
      </c>
      <c r="G78" s="3" t="s">
        <v>873</v>
      </c>
    </row>
    <row r="79" spans="1:7">
      <c r="A79" s="3" t="s">
        <v>128</v>
      </c>
      <c r="B79" s="3" t="s">
        <v>129</v>
      </c>
      <c r="C79" s="13"/>
      <c r="D79" s="13"/>
      <c r="E79" s="14">
        <v>0</v>
      </c>
      <c r="F79" s="3" t="s">
        <v>872</v>
      </c>
      <c r="G79" s="3" t="s">
        <v>873</v>
      </c>
    </row>
    <row r="80" spans="1:7">
      <c r="A80" s="3" t="s">
        <v>130</v>
      </c>
      <c r="B80" s="3" t="s">
        <v>131</v>
      </c>
      <c r="C80" s="13"/>
      <c r="D80" s="13"/>
      <c r="E80" s="14">
        <v>0</v>
      </c>
      <c r="F80" s="3" t="s">
        <v>872</v>
      </c>
      <c r="G80" s="3" t="s">
        <v>873</v>
      </c>
    </row>
    <row r="81" spans="1:7">
      <c r="A81" s="3" t="s">
        <v>132</v>
      </c>
      <c r="B81" s="3" t="s">
        <v>133</v>
      </c>
      <c r="C81" s="13"/>
      <c r="D81" s="13"/>
      <c r="E81" s="14">
        <v>0</v>
      </c>
      <c r="F81" s="3" t="s">
        <v>872</v>
      </c>
      <c r="G81" s="3" t="s">
        <v>873</v>
      </c>
    </row>
    <row r="82" spans="1:7">
      <c r="A82" s="3" t="s">
        <v>896</v>
      </c>
      <c r="B82" s="3" t="s">
        <v>1083</v>
      </c>
      <c r="C82" s="13"/>
      <c r="D82" s="13"/>
      <c r="E82" s="14">
        <v>0</v>
      </c>
      <c r="F82" s="3" t="s">
        <v>872</v>
      </c>
      <c r="G82" s="3" t="s">
        <v>873</v>
      </c>
    </row>
    <row r="83" spans="1:7">
      <c r="A83" s="3" t="s">
        <v>134</v>
      </c>
      <c r="B83" s="3" t="s">
        <v>135</v>
      </c>
      <c r="C83" s="13"/>
      <c r="D83" s="13"/>
      <c r="E83" s="14">
        <v>0</v>
      </c>
      <c r="F83" s="3" t="s">
        <v>872</v>
      </c>
      <c r="G83" s="3" t="s">
        <v>873</v>
      </c>
    </row>
    <row r="84" spans="1:7">
      <c r="A84" s="3" t="s">
        <v>136</v>
      </c>
      <c r="B84" s="3" t="s">
        <v>137</v>
      </c>
      <c r="C84" s="13"/>
      <c r="D84" s="13"/>
      <c r="E84" s="14">
        <v>0</v>
      </c>
      <c r="F84" s="3" t="s">
        <v>872</v>
      </c>
      <c r="G84" s="3" t="s">
        <v>873</v>
      </c>
    </row>
    <row r="85" spans="1:7">
      <c r="A85" s="3" t="s">
        <v>138</v>
      </c>
      <c r="B85" s="3" t="s">
        <v>139</v>
      </c>
      <c r="C85" s="13"/>
      <c r="D85" s="13"/>
      <c r="E85" s="14">
        <v>0</v>
      </c>
      <c r="F85" s="3" t="s">
        <v>872</v>
      </c>
      <c r="G85" s="3" t="s">
        <v>873</v>
      </c>
    </row>
    <row r="86" spans="1:7">
      <c r="A86" s="3" t="s">
        <v>897</v>
      </c>
      <c r="B86" s="3" t="s">
        <v>1084</v>
      </c>
      <c r="C86" s="13"/>
      <c r="D86" s="13"/>
      <c r="E86" s="14">
        <v>0</v>
      </c>
      <c r="F86" s="3" t="s">
        <v>872</v>
      </c>
      <c r="G86" s="3" t="s">
        <v>873</v>
      </c>
    </row>
    <row r="87" spans="1:7">
      <c r="A87" s="3" t="s">
        <v>140</v>
      </c>
      <c r="B87" s="3" t="s">
        <v>141</v>
      </c>
      <c r="C87" s="13"/>
      <c r="D87" s="13"/>
      <c r="E87" s="14">
        <v>0</v>
      </c>
      <c r="F87" s="3" t="s">
        <v>872</v>
      </c>
      <c r="G87" s="3" t="s">
        <v>873</v>
      </c>
    </row>
    <row r="88" spans="1:7">
      <c r="A88" s="3" t="s">
        <v>142</v>
      </c>
      <c r="B88" s="3" t="s">
        <v>143</v>
      </c>
      <c r="C88" s="13"/>
      <c r="D88" s="13"/>
      <c r="E88" s="14">
        <v>0</v>
      </c>
      <c r="F88" s="3" t="s">
        <v>872</v>
      </c>
      <c r="G88" s="3" t="s">
        <v>873</v>
      </c>
    </row>
    <row r="89" spans="1:7">
      <c r="A89" s="3" t="s">
        <v>144</v>
      </c>
      <c r="B89" s="3" t="s">
        <v>145</v>
      </c>
      <c r="C89" s="13"/>
      <c r="D89" s="13"/>
      <c r="E89" s="14">
        <v>0</v>
      </c>
      <c r="F89" s="3" t="s">
        <v>872</v>
      </c>
      <c r="G89" s="3" t="s">
        <v>873</v>
      </c>
    </row>
    <row r="90" spans="1:7">
      <c r="A90" s="3" t="s">
        <v>898</v>
      </c>
      <c r="B90" s="3" t="s">
        <v>1085</v>
      </c>
      <c r="C90" s="13"/>
      <c r="D90" s="13"/>
      <c r="E90" s="14">
        <v>0</v>
      </c>
      <c r="F90" s="3" t="s">
        <v>872</v>
      </c>
      <c r="G90" s="3" t="s">
        <v>873</v>
      </c>
    </row>
    <row r="91" spans="1:7">
      <c r="A91" s="3" t="s">
        <v>146</v>
      </c>
      <c r="B91" s="3" t="s">
        <v>147</v>
      </c>
      <c r="C91" s="13"/>
      <c r="D91" s="13"/>
      <c r="E91" s="14">
        <v>0</v>
      </c>
      <c r="F91" s="3" t="s">
        <v>872</v>
      </c>
      <c r="G91" s="3" t="s">
        <v>873</v>
      </c>
    </row>
    <row r="92" spans="1:7">
      <c r="A92" s="3" t="s">
        <v>148</v>
      </c>
      <c r="B92" s="3" t="s">
        <v>149</v>
      </c>
      <c r="C92" s="13"/>
      <c r="D92" s="13"/>
      <c r="E92" s="14">
        <v>0</v>
      </c>
      <c r="F92" s="3" t="s">
        <v>872</v>
      </c>
      <c r="G92" s="3" t="s">
        <v>873</v>
      </c>
    </row>
    <row r="93" spans="1:7">
      <c r="A93" s="3" t="s">
        <v>150</v>
      </c>
      <c r="B93" s="3" t="s">
        <v>151</v>
      </c>
      <c r="C93" s="13"/>
      <c r="D93" s="13"/>
      <c r="E93" s="14">
        <v>0</v>
      </c>
      <c r="F93" s="3" t="s">
        <v>872</v>
      </c>
      <c r="G93" s="3" t="s">
        <v>873</v>
      </c>
    </row>
    <row r="94" spans="1:7">
      <c r="A94" s="3" t="s">
        <v>899</v>
      </c>
      <c r="B94" s="3" t="s">
        <v>1086</v>
      </c>
      <c r="C94" s="13"/>
      <c r="D94" s="13"/>
      <c r="E94" s="14">
        <v>0</v>
      </c>
      <c r="F94" s="3" t="s">
        <v>872</v>
      </c>
      <c r="G94" s="3" t="s">
        <v>873</v>
      </c>
    </row>
    <row r="95" spans="1:7">
      <c r="A95" s="3" t="s">
        <v>152</v>
      </c>
      <c r="B95" s="3" t="s">
        <v>153</v>
      </c>
      <c r="C95" s="13"/>
      <c r="D95" s="13"/>
      <c r="E95" s="14">
        <v>0</v>
      </c>
      <c r="F95" s="3" t="s">
        <v>872</v>
      </c>
      <c r="G95" s="3" t="s">
        <v>873</v>
      </c>
    </row>
    <row r="96" spans="1:7">
      <c r="A96" s="3" t="s">
        <v>154</v>
      </c>
      <c r="B96" s="3" t="s">
        <v>155</v>
      </c>
      <c r="C96" s="13"/>
      <c r="D96" s="13"/>
      <c r="E96" s="14">
        <v>0</v>
      </c>
      <c r="F96" s="3" t="s">
        <v>872</v>
      </c>
      <c r="G96" s="3" t="s">
        <v>873</v>
      </c>
    </row>
    <row r="97" spans="1:7">
      <c r="A97" s="3" t="s">
        <v>900</v>
      </c>
      <c r="B97" s="3" t="s">
        <v>1087</v>
      </c>
      <c r="C97" s="13"/>
      <c r="D97" s="13"/>
      <c r="E97" s="14">
        <v>0</v>
      </c>
      <c r="F97" s="3" t="s">
        <v>872</v>
      </c>
      <c r="G97" s="3" t="s">
        <v>873</v>
      </c>
    </row>
    <row r="98" spans="1:7">
      <c r="A98" s="3" t="s">
        <v>156</v>
      </c>
      <c r="B98" s="3" t="s">
        <v>157</v>
      </c>
      <c r="C98" s="13"/>
      <c r="D98" s="13"/>
      <c r="E98" s="14">
        <v>0</v>
      </c>
      <c r="F98" s="3" t="s">
        <v>872</v>
      </c>
      <c r="G98" s="3" t="s">
        <v>873</v>
      </c>
    </row>
    <row r="99" spans="1:7">
      <c r="A99" s="3" t="s">
        <v>901</v>
      </c>
      <c r="B99" s="3" t="s">
        <v>157</v>
      </c>
      <c r="C99" s="13"/>
      <c r="D99" s="13"/>
      <c r="E99" s="14">
        <v>0</v>
      </c>
      <c r="F99" s="3" t="s">
        <v>872</v>
      </c>
      <c r="G99" s="3" t="s">
        <v>873</v>
      </c>
    </row>
    <row r="100" spans="1:7">
      <c r="A100" s="3" t="s">
        <v>158</v>
      </c>
      <c r="B100" s="3" t="s">
        <v>159</v>
      </c>
      <c r="C100" s="13"/>
      <c r="D100" s="13"/>
      <c r="E100" s="14">
        <v>0</v>
      </c>
      <c r="F100" s="3" t="s">
        <v>872</v>
      </c>
      <c r="G100" s="3" t="s">
        <v>873</v>
      </c>
    </row>
    <row r="101" spans="1:7">
      <c r="A101" s="3" t="s">
        <v>160</v>
      </c>
      <c r="B101" s="3" t="s">
        <v>161</v>
      </c>
      <c r="C101" s="13"/>
      <c r="D101" s="13"/>
      <c r="E101" s="14">
        <v>0</v>
      </c>
      <c r="F101" s="3" t="s">
        <v>872</v>
      </c>
      <c r="G101" s="3" t="s">
        <v>873</v>
      </c>
    </row>
    <row r="102" spans="1:7">
      <c r="A102" s="3" t="s">
        <v>902</v>
      </c>
      <c r="B102" s="3" t="s">
        <v>162</v>
      </c>
      <c r="C102" s="13"/>
      <c r="D102" s="13"/>
      <c r="E102" s="14">
        <v>0</v>
      </c>
      <c r="F102" s="3" t="s">
        <v>872</v>
      </c>
      <c r="G102" s="3" t="s">
        <v>873</v>
      </c>
    </row>
    <row r="103" spans="1:7">
      <c r="A103" s="3" t="s">
        <v>164</v>
      </c>
      <c r="B103" s="3" t="s">
        <v>165</v>
      </c>
      <c r="C103" s="13"/>
      <c r="D103" s="13"/>
      <c r="E103" s="14">
        <v>0</v>
      </c>
      <c r="F103" s="3" t="s">
        <v>872</v>
      </c>
      <c r="G103" s="3" t="s">
        <v>873</v>
      </c>
    </row>
    <row r="104" spans="1:7">
      <c r="A104" s="3" t="s">
        <v>166</v>
      </c>
      <c r="B104" s="3" t="s">
        <v>167</v>
      </c>
      <c r="C104" s="13"/>
      <c r="D104" s="13"/>
      <c r="E104" s="14">
        <v>0</v>
      </c>
      <c r="F104" s="3" t="s">
        <v>872</v>
      </c>
      <c r="G104" s="3" t="s">
        <v>873</v>
      </c>
    </row>
    <row r="105" spans="1:7">
      <c r="A105" s="3" t="s">
        <v>168</v>
      </c>
      <c r="B105" s="3" t="s">
        <v>169</v>
      </c>
      <c r="C105" s="13"/>
      <c r="D105" s="13"/>
      <c r="E105" s="14">
        <v>0</v>
      </c>
      <c r="F105" s="3" t="s">
        <v>872</v>
      </c>
      <c r="G105" s="3" t="s">
        <v>873</v>
      </c>
    </row>
    <row r="106" spans="1:7">
      <c r="A106" s="3" t="s">
        <v>903</v>
      </c>
      <c r="B106" s="3" t="s">
        <v>1330</v>
      </c>
      <c r="C106" s="13"/>
      <c r="D106" s="13"/>
      <c r="E106" s="14">
        <v>0</v>
      </c>
      <c r="F106" s="3" t="s">
        <v>872</v>
      </c>
      <c r="G106" s="3" t="s">
        <v>873</v>
      </c>
    </row>
    <row r="107" spans="1:7">
      <c r="A107" s="3" t="s">
        <v>170</v>
      </c>
      <c r="B107" s="3" t="s">
        <v>171</v>
      </c>
      <c r="C107" s="13"/>
      <c r="D107" s="13"/>
      <c r="E107" s="14">
        <v>0</v>
      </c>
      <c r="F107" s="3" t="s">
        <v>872</v>
      </c>
      <c r="G107" s="3" t="s">
        <v>873</v>
      </c>
    </row>
    <row r="108" spans="1:7">
      <c r="A108" s="3" t="s">
        <v>172</v>
      </c>
      <c r="B108" s="3" t="s">
        <v>173</v>
      </c>
      <c r="C108" s="13"/>
      <c r="D108" s="13"/>
      <c r="E108" s="14">
        <v>0</v>
      </c>
      <c r="F108" s="3" t="s">
        <v>872</v>
      </c>
      <c r="G108" s="3" t="s">
        <v>873</v>
      </c>
    </row>
    <row r="109" spans="1:7">
      <c r="A109" s="3" t="s">
        <v>174</v>
      </c>
      <c r="B109" s="3" t="s">
        <v>175</v>
      </c>
      <c r="C109" s="13"/>
      <c r="D109" s="13"/>
      <c r="E109" s="14">
        <v>0</v>
      </c>
      <c r="F109" s="3" t="s">
        <v>872</v>
      </c>
      <c r="G109" s="3" t="s">
        <v>873</v>
      </c>
    </row>
    <row r="110" spans="1:7">
      <c r="A110" s="3" t="s">
        <v>176</v>
      </c>
      <c r="B110" s="3" t="s">
        <v>177</v>
      </c>
      <c r="C110" s="13"/>
      <c r="D110" s="13"/>
      <c r="E110" s="14">
        <v>0</v>
      </c>
      <c r="F110" s="3" t="s">
        <v>872</v>
      </c>
      <c r="G110" s="3" t="s">
        <v>873</v>
      </c>
    </row>
    <row r="111" spans="1:7">
      <c r="A111" s="3" t="s">
        <v>904</v>
      </c>
      <c r="B111" s="3" t="s">
        <v>1088</v>
      </c>
      <c r="C111" s="13"/>
      <c r="D111" s="13"/>
      <c r="E111" s="14">
        <v>0</v>
      </c>
      <c r="F111" s="3" t="s">
        <v>872</v>
      </c>
      <c r="G111" s="3" t="s">
        <v>873</v>
      </c>
    </row>
    <row r="112" spans="1:7">
      <c r="A112" s="3" t="s">
        <v>178</v>
      </c>
      <c r="B112" s="3" t="s">
        <v>179</v>
      </c>
      <c r="C112" s="13"/>
      <c r="D112" s="13"/>
      <c r="E112" s="14">
        <v>0</v>
      </c>
      <c r="F112" s="3" t="s">
        <v>872</v>
      </c>
      <c r="G112" s="3" t="s">
        <v>873</v>
      </c>
    </row>
    <row r="113" spans="1:7">
      <c r="A113" s="3" t="s">
        <v>180</v>
      </c>
      <c r="B113" s="3" t="s">
        <v>181</v>
      </c>
      <c r="C113" s="13"/>
      <c r="D113" s="13"/>
      <c r="E113" s="14">
        <v>0</v>
      </c>
      <c r="F113" s="3" t="s">
        <v>872</v>
      </c>
      <c r="G113" s="3" t="s">
        <v>873</v>
      </c>
    </row>
    <row r="114" spans="1:7">
      <c r="A114" s="3" t="s">
        <v>182</v>
      </c>
      <c r="B114" s="3" t="s">
        <v>183</v>
      </c>
      <c r="C114" s="13"/>
      <c r="D114" s="13"/>
      <c r="E114" s="14">
        <v>0</v>
      </c>
      <c r="F114" s="3" t="s">
        <v>872</v>
      </c>
      <c r="G114" s="3" t="s">
        <v>873</v>
      </c>
    </row>
    <row r="115" spans="1:7">
      <c r="A115" s="3" t="s">
        <v>905</v>
      </c>
      <c r="B115" s="3" t="s">
        <v>1089</v>
      </c>
      <c r="C115" s="13"/>
      <c r="D115" s="13"/>
      <c r="E115" s="14">
        <v>0</v>
      </c>
      <c r="F115" s="3" t="s">
        <v>872</v>
      </c>
      <c r="G115" s="3" t="s">
        <v>873</v>
      </c>
    </row>
    <row r="116" spans="1:7">
      <c r="A116" s="3" t="s">
        <v>184</v>
      </c>
      <c r="B116" s="3" t="s">
        <v>185</v>
      </c>
      <c r="C116" s="13"/>
      <c r="D116" s="13"/>
      <c r="E116" s="14">
        <v>0</v>
      </c>
      <c r="F116" s="3" t="s">
        <v>872</v>
      </c>
      <c r="G116" s="3" t="s">
        <v>873</v>
      </c>
    </row>
    <row r="117" spans="1:7">
      <c r="A117" s="3" t="s">
        <v>186</v>
      </c>
      <c r="B117" s="3" t="s">
        <v>187</v>
      </c>
      <c r="C117" s="13"/>
      <c r="D117" s="13"/>
      <c r="E117" s="14">
        <v>0</v>
      </c>
      <c r="F117" s="3" t="s">
        <v>872</v>
      </c>
      <c r="G117" s="3" t="s">
        <v>873</v>
      </c>
    </row>
    <row r="118" spans="1:7">
      <c r="A118" s="3" t="s">
        <v>906</v>
      </c>
      <c r="B118" s="3" t="s">
        <v>1090</v>
      </c>
      <c r="C118" s="13"/>
      <c r="D118" s="13"/>
      <c r="E118" s="14">
        <v>0</v>
      </c>
      <c r="F118" s="3" t="s">
        <v>872</v>
      </c>
      <c r="G118" s="3" t="s">
        <v>873</v>
      </c>
    </row>
    <row r="119" spans="1:7">
      <c r="A119" s="3" t="s">
        <v>188</v>
      </c>
      <c r="B119" s="3" t="s">
        <v>189</v>
      </c>
      <c r="C119" s="13"/>
      <c r="D119" s="13"/>
      <c r="E119" s="14">
        <v>0</v>
      </c>
      <c r="F119" s="3" t="s">
        <v>872</v>
      </c>
      <c r="G119" s="3" t="s">
        <v>873</v>
      </c>
    </row>
    <row r="120" spans="1:7">
      <c r="A120" s="3" t="s">
        <v>190</v>
      </c>
      <c r="B120" s="3" t="s">
        <v>191</v>
      </c>
      <c r="C120" s="13"/>
      <c r="D120" s="13"/>
      <c r="E120" s="14">
        <v>0</v>
      </c>
      <c r="F120" s="3" t="s">
        <v>872</v>
      </c>
      <c r="G120" s="3" t="s">
        <v>873</v>
      </c>
    </row>
    <row r="121" spans="1:7">
      <c r="A121" s="3" t="s">
        <v>192</v>
      </c>
      <c r="B121" s="3" t="s">
        <v>193</v>
      </c>
      <c r="C121" s="13"/>
      <c r="D121" s="13"/>
      <c r="E121" s="14">
        <v>0</v>
      </c>
      <c r="F121" s="3" t="s">
        <v>872</v>
      </c>
      <c r="G121" s="3" t="s">
        <v>873</v>
      </c>
    </row>
    <row r="122" spans="1:7">
      <c r="A122" s="3" t="s">
        <v>194</v>
      </c>
      <c r="B122" s="3" t="s">
        <v>195</v>
      </c>
      <c r="C122" s="13"/>
      <c r="D122" s="13"/>
      <c r="E122" s="14">
        <v>0</v>
      </c>
      <c r="F122" s="3" t="s">
        <v>872</v>
      </c>
      <c r="G122" s="3" t="s">
        <v>873</v>
      </c>
    </row>
    <row r="123" spans="1:7">
      <c r="A123" s="3" t="s">
        <v>907</v>
      </c>
      <c r="B123" s="3" t="s">
        <v>1091</v>
      </c>
      <c r="C123" s="13"/>
      <c r="D123" s="13"/>
      <c r="E123" s="14">
        <v>0</v>
      </c>
      <c r="F123" s="3" t="s">
        <v>872</v>
      </c>
      <c r="G123" s="3" t="s">
        <v>873</v>
      </c>
    </row>
    <row r="124" spans="1:7">
      <c r="A124" s="3" t="s">
        <v>196</v>
      </c>
      <c r="B124" s="3" t="s">
        <v>197</v>
      </c>
      <c r="C124" s="13"/>
      <c r="D124" s="13"/>
      <c r="E124" s="14">
        <v>0</v>
      </c>
      <c r="F124" s="3" t="s">
        <v>872</v>
      </c>
      <c r="G124" s="3" t="s">
        <v>873</v>
      </c>
    </row>
    <row r="125" spans="1:7">
      <c r="A125" s="3" t="s">
        <v>198</v>
      </c>
      <c r="B125" s="3" t="s">
        <v>199</v>
      </c>
      <c r="C125" s="13"/>
      <c r="D125" s="13"/>
      <c r="E125" s="14">
        <v>0</v>
      </c>
      <c r="F125" s="3" t="s">
        <v>872</v>
      </c>
      <c r="G125" s="3" t="s">
        <v>873</v>
      </c>
    </row>
    <row r="126" spans="1:7">
      <c r="A126" s="3" t="s">
        <v>200</v>
      </c>
      <c r="B126" s="3" t="s">
        <v>201</v>
      </c>
      <c r="C126" s="13"/>
      <c r="D126" s="13"/>
      <c r="E126" s="14">
        <v>0</v>
      </c>
      <c r="F126" s="3" t="s">
        <v>872</v>
      </c>
      <c r="G126" s="3" t="s">
        <v>873</v>
      </c>
    </row>
    <row r="127" spans="1:7">
      <c r="A127" s="3" t="s">
        <v>908</v>
      </c>
      <c r="B127" s="3" t="s">
        <v>1092</v>
      </c>
      <c r="C127" s="13"/>
      <c r="D127" s="13"/>
      <c r="E127" s="14">
        <v>0</v>
      </c>
      <c r="F127" s="3" t="s">
        <v>872</v>
      </c>
      <c r="G127" s="3" t="s">
        <v>873</v>
      </c>
    </row>
    <row r="128" spans="1:7">
      <c r="A128" s="3" t="s">
        <v>202</v>
      </c>
      <c r="B128" s="3" t="s">
        <v>203</v>
      </c>
      <c r="C128" s="13"/>
      <c r="D128" s="13"/>
      <c r="E128" s="14">
        <v>0</v>
      </c>
      <c r="F128" s="3" t="s">
        <v>872</v>
      </c>
      <c r="G128" s="3" t="s">
        <v>873</v>
      </c>
    </row>
    <row r="129" spans="1:7">
      <c r="A129" s="3" t="s">
        <v>204</v>
      </c>
      <c r="B129" s="3" t="s">
        <v>205</v>
      </c>
      <c r="C129" s="13"/>
      <c r="D129" s="13"/>
      <c r="E129" s="14">
        <v>0</v>
      </c>
      <c r="F129" s="3" t="s">
        <v>872</v>
      </c>
      <c r="G129" s="3" t="s">
        <v>873</v>
      </c>
    </row>
    <row r="130" spans="1:7">
      <c r="A130" s="3" t="s">
        <v>909</v>
      </c>
      <c r="B130" s="3" t="s">
        <v>1093</v>
      </c>
      <c r="C130" s="13"/>
      <c r="D130" s="13"/>
      <c r="E130" s="14">
        <v>0</v>
      </c>
      <c r="F130" s="3" t="s">
        <v>872</v>
      </c>
      <c r="G130" s="3" t="s">
        <v>873</v>
      </c>
    </row>
    <row r="131" spans="1:7">
      <c r="A131" s="3" t="s">
        <v>206</v>
      </c>
      <c r="B131" s="3" t="s">
        <v>207</v>
      </c>
      <c r="C131" s="13"/>
      <c r="D131" s="13"/>
      <c r="E131" s="14">
        <v>0</v>
      </c>
      <c r="F131" s="3" t="s">
        <v>872</v>
      </c>
      <c r="G131" s="3" t="s">
        <v>873</v>
      </c>
    </row>
    <row r="132" spans="1:7">
      <c r="A132" s="3" t="s">
        <v>208</v>
      </c>
      <c r="B132" s="3" t="s">
        <v>209</v>
      </c>
      <c r="C132" s="13"/>
      <c r="D132" s="13"/>
      <c r="E132" s="14">
        <v>0</v>
      </c>
      <c r="F132" s="3" t="s">
        <v>872</v>
      </c>
      <c r="G132" s="3" t="s">
        <v>873</v>
      </c>
    </row>
    <row r="133" spans="1:7">
      <c r="A133" s="3" t="s">
        <v>210</v>
      </c>
      <c r="B133" s="3" t="s">
        <v>211</v>
      </c>
      <c r="C133" s="13"/>
      <c r="D133" s="13"/>
      <c r="E133" s="14">
        <v>0</v>
      </c>
      <c r="F133" s="3" t="s">
        <v>872</v>
      </c>
      <c r="G133" s="3" t="s">
        <v>873</v>
      </c>
    </row>
    <row r="134" spans="1:7">
      <c r="A134" s="3" t="s">
        <v>212</v>
      </c>
      <c r="B134" s="3" t="s">
        <v>213</v>
      </c>
      <c r="C134" s="13"/>
      <c r="D134" s="13"/>
      <c r="E134" s="14">
        <v>0</v>
      </c>
      <c r="F134" s="3" t="s">
        <v>872</v>
      </c>
      <c r="G134" s="3" t="s">
        <v>873</v>
      </c>
    </row>
    <row r="135" spans="1:7">
      <c r="A135" s="3" t="s">
        <v>218</v>
      </c>
      <c r="B135" s="3" t="s">
        <v>213</v>
      </c>
      <c r="C135" s="13"/>
      <c r="D135" s="13"/>
      <c r="E135" s="14">
        <v>0</v>
      </c>
      <c r="F135" s="3" t="s">
        <v>872</v>
      </c>
      <c r="G135" s="3" t="s">
        <v>873</v>
      </c>
    </row>
    <row r="136" spans="1:7">
      <c r="A136" s="3" t="s">
        <v>221</v>
      </c>
      <c r="B136" s="3" t="s">
        <v>222</v>
      </c>
      <c r="C136" s="13"/>
      <c r="D136" s="13"/>
      <c r="E136" s="14">
        <v>0</v>
      </c>
      <c r="F136" s="3" t="s">
        <v>872</v>
      </c>
      <c r="G136" s="3" t="s">
        <v>873</v>
      </c>
    </row>
    <row r="137" spans="1:7">
      <c r="A137" s="3" t="s">
        <v>223</v>
      </c>
      <c r="B137" s="3" t="s">
        <v>224</v>
      </c>
      <c r="C137" s="13"/>
      <c r="D137" s="13"/>
      <c r="E137" s="14">
        <v>0</v>
      </c>
      <c r="F137" s="3" t="s">
        <v>872</v>
      </c>
      <c r="G137" s="3" t="s">
        <v>873</v>
      </c>
    </row>
    <row r="138" spans="1:7">
      <c r="A138" s="3" t="s">
        <v>225</v>
      </c>
      <c r="B138" s="3" t="s">
        <v>226</v>
      </c>
      <c r="C138" s="13"/>
      <c r="D138" s="13"/>
      <c r="E138" s="14">
        <v>0</v>
      </c>
      <c r="F138" s="3" t="s">
        <v>872</v>
      </c>
      <c r="G138" s="3" t="s">
        <v>873</v>
      </c>
    </row>
    <row r="139" spans="1:7">
      <c r="A139" s="3" t="s">
        <v>227</v>
      </c>
      <c r="B139" s="3" t="s">
        <v>228</v>
      </c>
      <c r="C139" s="13"/>
      <c r="D139" s="13"/>
      <c r="E139" s="14">
        <v>0</v>
      </c>
      <c r="F139" s="3" t="s">
        <v>872</v>
      </c>
      <c r="G139" s="3" t="s">
        <v>873</v>
      </c>
    </row>
    <row r="140" spans="1:7">
      <c r="A140" s="3" t="s">
        <v>910</v>
      </c>
      <c r="B140" s="3" t="s">
        <v>228</v>
      </c>
      <c r="C140" s="13"/>
      <c r="D140" s="13"/>
      <c r="E140" s="14">
        <v>0</v>
      </c>
      <c r="F140" s="3" t="s">
        <v>872</v>
      </c>
      <c r="G140" s="3" t="s">
        <v>873</v>
      </c>
    </row>
    <row r="141" spans="1:7">
      <c r="A141" s="3" t="s">
        <v>229</v>
      </c>
      <c r="B141" s="3" t="s">
        <v>230</v>
      </c>
      <c r="C141" s="13"/>
      <c r="D141" s="13"/>
      <c r="E141" s="14">
        <v>0</v>
      </c>
      <c r="F141" s="3" t="s">
        <v>872</v>
      </c>
      <c r="G141" s="3" t="s">
        <v>873</v>
      </c>
    </row>
    <row r="142" spans="1:7">
      <c r="A142" s="3" t="s">
        <v>231</v>
      </c>
      <c r="B142" s="3" t="s">
        <v>232</v>
      </c>
      <c r="C142" s="13"/>
      <c r="D142" s="13"/>
      <c r="E142" s="14">
        <v>0</v>
      </c>
      <c r="F142" s="3" t="s">
        <v>872</v>
      </c>
      <c r="G142" s="3" t="s">
        <v>873</v>
      </c>
    </row>
    <row r="143" spans="1:7">
      <c r="A143" s="3" t="s">
        <v>233</v>
      </c>
      <c r="B143" s="3" t="s">
        <v>234</v>
      </c>
      <c r="C143" s="13"/>
      <c r="D143" s="13"/>
      <c r="E143" s="14">
        <v>0</v>
      </c>
      <c r="F143" s="3" t="s">
        <v>872</v>
      </c>
      <c r="G143" s="3" t="s">
        <v>873</v>
      </c>
    </row>
    <row r="144" spans="1:7">
      <c r="A144" s="3" t="s">
        <v>911</v>
      </c>
      <c r="B144" s="3" t="s">
        <v>1094</v>
      </c>
      <c r="C144" s="13"/>
      <c r="D144" s="13"/>
      <c r="E144" s="14">
        <v>0</v>
      </c>
      <c r="F144" s="3" t="s">
        <v>872</v>
      </c>
      <c r="G144" s="3" t="s">
        <v>873</v>
      </c>
    </row>
    <row r="145" spans="1:7">
      <c r="A145" s="3" t="s">
        <v>235</v>
      </c>
      <c r="B145" s="3" t="s">
        <v>236</v>
      </c>
      <c r="C145" s="13"/>
      <c r="D145" s="13"/>
      <c r="E145" s="14">
        <v>0</v>
      </c>
      <c r="F145" s="3" t="s">
        <v>872</v>
      </c>
      <c r="G145" s="3" t="s">
        <v>873</v>
      </c>
    </row>
    <row r="146" spans="1:7">
      <c r="A146" s="3" t="s">
        <v>237</v>
      </c>
      <c r="B146" s="3" t="s">
        <v>238</v>
      </c>
      <c r="C146" s="13"/>
      <c r="D146" s="13"/>
      <c r="E146" s="14">
        <v>0</v>
      </c>
      <c r="F146" s="3" t="s">
        <v>872</v>
      </c>
      <c r="G146" s="3" t="s">
        <v>873</v>
      </c>
    </row>
    <row r="147" spans="1:7">
      <c r="A147" s="3" t="s">
        <v>239</v>
      </c>
      <c r="B147" s="3" t="s">
        <v>240</v>
      </c>
      <c r="C147" s="13"/>
      <c r="D147" s="13"/>
      <c r="E147" s="14">
        <v>0</v>
      </c>
      <c r="F147" s="3" t="s">
        <v>872</v>
      </c>
      <c r="G147" s="3" t="s">
        <v>873</v>
      </c>
    </row>
    <row r="148" spans="1:7">
      <c r="A148" s="3" t="s">
        <v>912</v>
      </c>
      <c r="B148" s="3" t="s">
        <v>1095</v>
      </c>
      <c r="C148" s="13"/>
      <c r="D148" s="13"/>
      <c r="E148" s="14">
        <v>0</v>
      </c>
      <c r="F148" s="3" t="s">
        <v>872</v>
      </c>
      <c r="G148" s="3" t="s">
        <v>873</v>
      </c>
    </row>
    <row r="149" spans="1:7">
      <c r="A149" s="3" t="s">
        <v>241</v>
      </c>
      <c r="B149" s="3" t="s">
        <v>242</v>
      </c>
      <c r="C149" s="13"/>
      <c r="D149" s="13"/>
      <c r="E149" s="14">
        <v>0</v>
      </c>
      <c r="F149" s="3" t="s">
        <v>872</v>
      </c>
      <c r="G149" s="3" t="s">
        <v>873</v>
      </c>
    </row>
    <row r="150" spans="1:7">
      <c r="A150" s="3" t="s">
        <v>243</v>
      </c>
      <c r="B150" s="3" t="s">
        <v>244</v>
      </c>
      <c r="C150" s="13"/>
      <c r="D150" s="13"/>
      <c r="E150" s="14">
        <v>0</v>
      </c>
      <c r="F150" s="3" t="s">
        <v>872</v>
      </c>
      <c r="G150" s="3" t="s">
        <v>873</v>
      </c>
    </row>
    <row r="151" spans="1:7">
      <c r="A151" s="3" t="s">
        <v>245</v>
      </c>
      <c r="B151" s="3" t="s">
        <v>246</v>
      </c>
      <c r="C151" s="13"/>
      <c r="D151" s="13"/>
      <c r="E151" s="14">
        <v>0</v>
      </c>
      <c r="F151" s="3" t="s">
        <v>872</v>
      </c>
      <c r="G151" s="3" t="s">
        <v>873</v>
      </c>
    </row>
    <row r="152" spans="1:7">
      <c r="A152" s="3" t="s">
        <v>913</v>
      </c>
      <c r="B152" s="3" t="s">
        <v>1096</v>
      </c>
      <c r="C152" s="13"/>
      <c r="D152" s="13"/>
      <c r="E152" s="14">
        <v>0</v>
      </c>
      <c r="F152" s="3" t="s">
        <v>872</v>
      </c>
      <c r="G152" s="3" t="s">
        <v>873</v>
      </c>
    </row>
    <row r="153" spans="1:7">
      <c r="A153" s="3" t="s">
        <v>247</v>
      </c>
      <c r="B153" s="3" t="s">
        <v>248</v>
      </c>
      <c r="C153" s="13"/>
      <c r="D153" s="13"/>
      <c r="E153" s="14">
        <v>0</v>
      </c>
      <c r="F153" s="3" t="s">
        <v>872</v>
      </c>
      <c r="G153" s="3" t="s">
        <v>873</v>
      </c>
    </row>
    <row r="154" spans="1:7">
      <c r="A154" s="3" t="s">
        <v>249</v>
      </c>
      <c r="B154" s="3" t="s">
        <v>250</v>
      </c>
      <c r="C154" s="13"/>
      <c r="D154" s="13"/>
      <c r="E154" s="14">
        <v>0</v>
      </c>
      <c r="F154" s="3" t="s">
        <v>872</v>
      </c>
      <c r="G154" s="3" t="s">
        <v>873</v>
      </c>
    </row>
    <row r="155" spans="1:7">
      <c r="A155" s="3" t="s">
        <v>914</v>
      </c>
      <c r="B155" s="3" t="s">
        <v>1097</v>
      </c>
      <c r="C155" s="13"/>
      <c r="D155" s="13"/>
      <c r="E155" s="14">
        <v>0</v>
      </c>
      <c r="F155" s="3" t="s">
        <v>872</v>
      </c>
      <c r="G155" s="3" t="s">
        <v>873</v>
      </c>
    </row>
    <row r="156" spans="1:7">
      <c r="A156" s="3" t="s">
        <v>251</v>
      </c>
      <c r="B156" s="3" t="s">
        <v>252</v>
      </c>
      <c r="C156" s="13"/>
      <c r="D156" s="13"/>
      <c r="E156" s="14">
        <v>0</v>
      </c>
      <c r="F156" s="3" t="s">
        <v>872</v>
      </c>
      <c r="G156" s="3" t="s">
        <v>873</v>
      </c>
    </row>
    <row r="157" spans="1:7">
      <c r="A157" s="3" t="s">
        <v>253</v>
      </c>
      <c r="B157" s="3" t="s">
        <v>254</v>
      </c>
      <c r="C157" s="13"/>
      <c r="D157" s="13"/>
      <c r="E157" s="14">
        <v>0</v>
      </c>
      <c r="F157" s="3" t="s">
        <v>872</v>
      </c>
      <c r="G157" s="3" t="s">
        <v>873</v>
      </c>
    </row>
    <row r="158" spans="1:7">
      <c r="A158" s="3" t="s">
        <v>255</v>
      </c>
      <c r="B158" s="3" t="s">
        <v>256</v>
      </c>
      <c r="C158" s="13"/>
      <c r="D158" s="13"/>
      <c r="E158" s="14">
        <v>0</v>
      </c>
      <c r="F158" s="3" t="s">
        <v>872</v>
      </c>
      <c r="G158" s="3" t="s">
        <v>873</v>
      </c>
    </row>
    <row r="159" spans="1:7">
      <c r="A159" s="3" t="s">
        <v>257</v>
      </c>
      <c r="B159" s="3" t="s">
        <v>258</v>
      </c>
      <c r="C159" s="13"/>
      <c r="D159" s="13"/>
      <c r="E159" s="14">
        <v>0</v>
      </c>
      <c r="F159" s="3" t="s">
        <v>872</v>
      </c>
      <c r="G159" s="3" t="s">
        <v>873</v>
      </c>
    </row>
    <row r="160" spans="1:7">
      <c r="A160" s="3" t="s">
        <v>915</v>
      </c>
      <c r="B160" s="3" t="s">
        <v>1098</v>
      </c>
      <c r="C160" s="13"/>
      <c r="D160" s="13"/>
      <c r="E160" s="14">
        <v>0</v>
      </c>
      <c r="F160" s="3" t="s">
        <v>872</v>
      </c>
      <c r="G160" s="3" t="s">
        <v>873</v>
      </c>
    </row>
    <row r="161" spans="1:7">
      <c r="A161" s="3" t="s">
        <v>259</v>
      </c>
      <c r="B161" s="3" t="s">
        <v>260</v>
      </c>
      <c r="C161" s="13"/>
      <c r="D161" s="13"/>
      <c r="E161" s="14">
        <v>0</v>
      </c>
      <c r="F161" s="3" t="s">
        <v>872</v>
      </c>
      <c r="G161" s="3" t="s">
        <v>873</v>
      </c>
    </row>
    <row r="162" spans="1:7">
      <c r="A162" s="3" t="s">
        <v>261</v>
      </c>
      <c r="B162" s="3" t="s">
        <v>262</v>
      </c>
      <c r="C162" s="13"/>
      <c r="D162" s="13"/>
      <c r="E162" s="14">
        <v>0</v>
      </c>
      <c r="F162" s="3" t="s">
        <v>872</v>
      </c>
      <c r="G162" s="3" t="s">
        <v>873</v>
      </c>
    </row>
    <row r="163" spans="1:7">
      <c r="A163" s="3" t="s">
        <v>263</v>
      </c>
      <c r="B163" s="3" t="s">
        <v>264</v>
      </c>
      <c r="C163" s="13"/>
      <c r="D163" s="13"/>
      <c r="E163" s="14">
        <v>0</v>
      </c>
      <c r="F163" s="3" t="s">
        <v>872</v>
      </c>
      <c r="G163" s="3" t="s">
        <v>873</v>
      </c>
    </row>
    <row r="164" spans="1:7">
      <c r="A164" s="3" t="s">
        <v>916</v>
      </c>
      <c r="B164" s="3" t="s">
        <v>266</v>
      </c>
      <c r="C164" s="13"/>
      <c r="D164" s="13"/>
      <c r="E164" s="14">
        <v>0</v>
      </c>
      <c r="F164" s="3" t="s">
        <v>872</v>
      </c>
      <c r="G164" s="3" t="s">
        <v>873</v>
      </c>
    </row>
    <row r="165" spans="1:7">
      <c r="A165" s="3" t="s">
        <v>267</v>
      </c>
      <c r="B165" s="3" t="s">
        <v>268</v>
      </c>
      <c r="C165" s="13"/>
      <c r="D165" s="13"/>
      <c r="E165" s="14">
        <v>0</v>
      </c>
      <c r="F165" s="3" t="s">
        <v>872</v>
      </c>
      <c r="G165" s="3" t="s">
        <v>873</v>
      </c>
    </row>
    <row r="166" spans="1:7">
      <c r="A166" s="3" t="s">
        <v>269</v>
      </c>
      <c r="B166" s="3" t="s">
        <v>270</v>
      </c>
      <c r="C166" s="13"/>
      <c r="D166" s="13"/>
      <c r="E166" s="14">
        <v>0</v>
      </c>
      <c r="F166" s="3" t="s">
        <v>872</v>
      </c>
      <c r="G166" s="3" t="s">
        <v>873</v>
      </c>
    </row>
    <row r="167" spans="1:7">
      <c r="A167" s="3" t="s">
        <v>271</v>
      </c>
      <c r="B167" s="3" t="s">
        <v>272</v>
      </c>
      <c r="C167" s="13"/>
      <c r="D167" s="13"/>
      <c r="E167" s="14">
        <v>0</v>
      </c>
      <c r="F167" s="3" t="s">
        <v>872</v>
      </c>
      <c r="G167" s="3" t="s">
        <v>873</v>
      </c>
    </row>
    <row r="168" spans="1:7">
      <c r="A168" s="3" t="s">
        <v>273</v>
      </c>
      <c r="B168" s="3" t="s">
        <v>274</v>
      </c>
      <c r="C168" s="13"/>
      <c r="D168" s="13"/>
      <c r="E168" s="14">
        <v>0</v>
      </c>
      <c r="F168" s="3" t="s">
        <v>872</v>
      </c>
      <c r="G168" s="3" t="s">
        <v>873</v>
      </c>
    </row>
    <row r="169" spans="1:7">
      <c r="A169" s="3" t="s">
        <v>917</v>
      </c>
      <c r="B169" s="3" t="s">
        <v>274</v>
      </c>
      <c r="C169" s="13"/>
      <c r="D169" s="13"/>
      <c r="E169" s="14">
        <v>0</v>
      </c>
      <c r="F169" s="3" t="s">
        <v>872</v>
      </c>
      <c r="G169" s="3" t="s">
        <v>873</v>
      </c>
    </row>
    <row r="170" spans="1:7">
      <c r="A170" s="3" t="s">
        <v>276</v>
      </c>
      <c r="B170" s="3" t="s">
        <v>277</v>
      </c>
      <c r="C170" s="13"/>
      <c r="D170" s="13"/>
      <c r="E170" s="14">
        <v>0</v>
      </c>
      <c r="F170" s="3" t="s">
        <v>872</v>
      </c>
      <c r="G170" s="3" t="s">
        <v>873</v>
      </c>
    </row>
    <row r="171" spans="1:7">
      <c r="A171" s="3" t="s">
        <v>278</v>
      </c>
      <c r="B171" s="3" t="s">
        <v>279</v>
      </c>
      <c r="C171" s="13"/>
      <c r="D171" s="13"/>
      <c r="E171" s="14">
        <v>0</v>
      </c>
      <c r="F171" s="3" t="s">
        <v>872</v>
      </c>
      <c r="G171" s="3" t="s">
        <v>873</v>
      </c>
    </row>
    <row r="172" spans="1:7">
      <c r="A172" s="3" t="s">
        <v>280</v>
      </c>
      <c r="B172" s="3" t="s">
        <v>281</v>
      </c>
      <c r="C172" s="13"/>
      <c r="D172" s="13"/>
      <c r="E172" s="14">
        <v>0</v>
      </c>
      <c r="F172" s="3" t="s">
        <v>872</v>
      </c>
      <c r="G172" s="3" t="s">
        <v>873</v>
      </c>
    </row>
    <row r="173" spans="1:7">
      <c r="A173" s="3" t="s">
        <v>918</v>
      </c>
      <c r="B173" s="3" t="s">
        <v>1099</v>
      </c>
      <c r="C173" s="13"/>
      <c r="D173" s="13"/>
      <c r="E173" s="14">
        <v>0</v>
      </c>
      <c r="F173" s="3" t="s">
        <v>872</v>
      </c>
      <c r="G173" s="3" t="s">
        <v>873</v>
      </c>
    </row>
    <row r="174" spans="1:7">
      <c r="A174" s="3" t="s">
        <v>282</v>
      </c>
      <c r="B174" s="3" t="s">
        <v>283</v>
      </c>
      <c r="C174" s="13"/>
      <c r="D174" s="13"/>
      <c r="E174" s="14">
        <v>0</v>
      </c>
      <c r="F174" s="3" t="s">
        <v>872</v>
      </c>
      <c r="G174" s="3" t="s">
        <v>873</v>
      </c>
    </row>
    <row r="175" spans="1:7">
      <c r="A175" s="3" t="s">
        <v>284</v>
      </c>
      <c r="B175" s="3" t="s">
        <v>285</v>
      </c>
      <c r="C175" s="13"/>
      <c r="D175" s="13"/>
      <c r="E175" s="14">
        <v>0</v>
      </c>
      <c r="F175" s="3" t="s">
        <v>872</v>
      </c>
      <c r="G175" s="3" t="s">
        <v>873</v>
      </c>
    </row>
    <row r="176" spans="1:7">
      <c r="A176" s="3" t="s">
        <v>286</v>
      </c>
      <c r="B176" s="3" t="s">
        <v>287</v>
      </c>
      <c r="C176" s="13"/>
      <c r="D176" s="13"/>
      <c r="E176" s="14">
        <v>0</v>
      </c>
      <c r="F176" s="3" t="s">
        <v>872</v>
      </c>
      <c r="G176" s="3" t="s">
        <v>873</v>
      </c>
    </row>
    <row r="177" spans="1:7">
      <c r="A177" s="3" t="s">
        <v>919</v>
      </c>
      <c r="B177" s="3" t="s">
        <v>1100</v>
      </c>
      <c r="C177" s="13"/>
      <c r="D177" s="13"/>
      <c r="E177" s="14">
        <v>0</v>
      </c>
      <c r="F177" s="3" t="s">
        <v>872</v>
      </c>
      <c r="G177" s="3" t="s">
        <v>873</v>
      </c>
    </row>
    <row r="178" spans="1:7">
      <c r="A178" s="3" t="s">
        <v>288</v>
      </c>
      <c r="B178" s="3" t="s">
        <v>289</v>
      </c>
      <c r="C178" s="13"/>
      <c r="D178" s="13"/>
      <c r="E178" s="14">
        <v>0</v>
      </c>
      <c r="F178" s="3" t="s">
        <v>872</v>
      </c>
      <c r="G178" s="3" t="s">
        <v>873</v>
      </c>
    </row>
    <row r="179" spans="1:7">
      <c r="A179" s="3" t="s">
        <v>290</v>
      </c>
      <c r="B179" s="3" t="s">
        <v>291</v>
      </c>
      <c r="C179" s="13"/>
      <c r="D179" s="13"/>
      <c r="E179" s="14">
        <v>0</v>
      </c>
      <c r="F179" s="3" t="s">
        <v>872</v>
      </c>
      <c r="G179" s="3" t="s">
        <v>873</v>
      </c>
    </row>
    <row r="180" spans="1:7">
      <c r="A180" s="3" t="s">
        <v>292</v>
      </c>
      <c r="B180" s="3" t="s">
        <v>293</v>
      </c>
      <c r="C180" s="13"/>
      <c r="D180" s="13"/>
      <c r="E180" s="14">
        <v>0</v>
      </c>
      <c r="F180" s="3" t="s">
        <v>872</v>
      </c>
      <c r="G180" s="3" t="s">
        <v>873</v>
      </c>
    </row>
    <row r="181" spans="1:7">
      <c r="A181" s="3" t="s">
        <v>296</v>
      </c>
      <c r="B181" s="3" t="s">
        <v>297</v>
      </c>
      <c r="C181" s="13"/>
      <c r="D181" s="13"/>
      <c r="E181" s="14">
        <v>0</v>
      </c>
      <c r="F181" s="3" t="s">
        <v>872</v>
      </c>
      <c r="G181" s="3" t="s">
        <v>873</v>
      </c>
    </row>
    <row r="182" spans="1:7">
      <c r="A182" s="3" t="s">
        <v>298</v>
      </c>
      <c r="B182" s="3" t="s">
        <v>299</v>
      </c>
      <c r="C182" s="13"/>
      <c r="D182" s="13"/>
      <c r="E182" s="14">
        <v>0</v>
      </c>
      <c r="F182" s="3" t="s">
        <v>872</v>
      </c>
      <c r="G182" s="3" t="s">
        <v>873</v>
      </c>
    </row>
    <row r="183" spans="1:7">
      <c r="A183" s="3" t="s">
        <v>300</v>
      </c>
      <c r="B183" s="3" t="s">
        <v>301</v>
      </c>
      <c r="C183" s="13"/>
      <c r="D183" s="13"/>
      <c r="E183" s="14">
        <v>0</v>
      </c>
      <c r="F183" s="3" t="s">
        <v>872</v>
      </c>
      <c r="G183" s="3" t="s">
        <v>873</v>
      </c>
    </row>
    <row r="184" spans="1:7">
      <c r="A184" s="3" t="s">
        <v>302</v>
      </c>
      <c r="B184" s="3" t="s">
        <v>303</v>
      </c>
      <c r="C184" s="13"/>
      <c r="D184" s="13"/>
      <c r="E184" s="14">
        <v>0</v>
      </c>
      <c r="F184" s="3" t="s">
        <v>872</v>
      </c>
      <c r="G184" s="3" t="s">
        <v>873</v>
      </c>
    </row>
    <row r="185" spans="1:7">
      <c r="A185" s="3" t="s">
        <v>877</v>
      </c>
      <c r="B185" s="3" t="s">
        <v>295</v>
      </c>
      <c r="C185" s="13"/>
      <c r="D185" s="13"/>
      <c r="E185" s="14">
        <v>0</v>
      </c>
      <c r="F185" s="3" t="s">
        <v>872</v>
      </c>
      <c r="G185" s="3" t="s">
        <v>873</v>
      </c>
    </row>
    <row r="186" spans="1:7">
      <c r="A186" s="3" t="s">
        <v>304</v>
      </c>
      <c r="B186" s="3" t="s">
        <v>305</v>
      </c>
      <c r="C186" s="13"/>
      <c r="D186" s="13"/>
      <c r="E186" s="14">
        <v>0</v>
      </c>
      <c r="F186" s="3" t="s">
        <v>872</v>
      </c>
      <c r="G186" s="3" t="s">
        <v>873</v>
      </c>
    </row>
    <row r="187" spans="1:7">
      <c r="A187" s="3" t="s">
        <v>306</v>
      </c>
      <c r="B187" s="3" t="s">
        <v>307</v>
      </c>
      <c r="C187" s="13"/>
      <c r="D187" s="13"/>
      <c r="E187" s="14">
        <v>0</v>
      </c>
      <c r="F187" s="3" t="s">
        <v>872</v>
      </c>
      <c r="G187" s="3" t="s">
        <v>873</v>
      </c>
    </row>
    <row r="188" spans="1:7">
      <c r="A188" s="3" t="s">
        <v>308</v>
      </c>
      <c r="B188" s="3" t="s">
        <v>309</v>
      </c>
      <c r="C188" s="13"/>
      <c r="D188" s="13"/>
      <c r="E188" s="14">
        <v>0</v>
      </c>
      <c r="F188" s="3" t="s">
        <v>872</v>
      </c>
      <c r="G188" s="3" t="s">
        <v>873</v>
      </c>
    </row>
    <row r="189" spans="1:7">
      <c r="A189" s="3" t="s">
        <v>920</v>
      </c>
      <c r="B189" s="3" t="s">
        <v>1101</v>
      </c>
      <c r="C189" s="13"/>
      <c r="D189" s="13"/>
      <c r="E189" s="14">
        <v>0</v>
      </c>
      <c r="F189" s="3" t="s">
        <v>872</v>
      </c>
      <c r="G189" s="3" t="s">
        <v>873</v>
      </c>
    </row>
    <row r="190" spans="1:7">
      <c r="A190" s="3" t="s">
        <v>310</v>
      </c>
      <c r="B190" s="3" t="s">
        <v>311</v>
      </c>
      <c r="C190" s="13"/>
      <c r="D190" s="13"/>
      <c r="E190" s="14">
        <v>0</v>
      </c>
      <c r="F190" s="3" t="s">
        <v>872</v>
      </c>
      <c r="G190" s="3" t="s">
        <v>873</v>
      </c>
    </row>
    <row r="191" spans="1:7">
      <c r="A191" s="3" t="s">
        <v>312</v>
      </c>
      <c r="B191" s="3" t="s">
        <v>313</v>
      </c>
      <c r="C191" s="13"/>
      <c r="D191" s="13"/>
      <c r="E191" s="14">
        <v>0</v>
      </c>
      <c r="F191" s="3" t="s">
        <v>872</v>
      </c>
      <c r="G191" s="3" t="s">
        <v>873</v>
      </c>
    </row>
    <row r="192" spans="1:7">
      <c r="A192" s="3" t="s">
        <v>314</v>
      </c>
      <c r="B192" s="3" t="s">
        <v>315</v>
      </c>
      <c r="C192" s="13"/>
      <c r="D192" s="13"/>
      <c r="E192" s="14">
        <v>0</v>
      </c>
      <c r="F192" s="3" t="s">
        <v>872</v>
      </c>
      <c r="G192" s="3" t="s">
        <v>873</v>
      </c>
    </row>
    <row r="193" spans="1:7">
      <c r="A193" s="3" t="s">
        <v>316</v>
      </c>
      <c r="B193" s="3" t="s">
        <v>317</v>
      </c>
      <c r="C193" s="13"/>
      <c r="D193" s="13"/>
      <c r="E193" s="14">
        <v>0</v>
      </c>
      <c r="F193" s="3" t="s">
        <v>872</v>
      </c>
      <c r="G193" s="3" t="s">
        <v>873</v>
      </c>
    </row>
    <row r="194" spans="1:7">
      <c r="A194" s="3" t="s">
        <v>318</v>
      </c>
      <c r="B194" s="3" t="s">
        <v>319</v>
      </c>
      <c r="C194" s="13"/>
      <c r="D194" s="13"/>
      <c r="E194" s="14">
        <v>0</v>
      </c>
      <c r="F194" s="3" t="s">
        <v>872</v>
      </c>
      <c r="G194" s="3" t="s">
        <v>873</v>
      </c>
    </row>
    <row r="195" spans="1:7">
      <c r="A195" s="3" t="s">
        <v>320</v>
      </c>
      <c r="B195" s="3" t="s">
        <v>321</v>
      </c>
      <c r="C195" s="13"/>
      <c r="D195" s="13"/>
      <c r="E195" s="14">
        <v>0</v>
      </c>
      <c r="F195" s="3" t="s">
        <v>872</v>
      </c>
      <c r="G195" s="3" t="s">
        <v>873</v>
      </c>
    </row>
    <row r="196" spans="1:7">
      <c r="A196" s="3" t="s">
        <v>322</v>
      </c>
      <c r="B196" s="3" t="s">
        <v>323</v>
      </c>
      <c r="C196" s="13"/>
      <c r="D196" s="13"/>
      <c r="E196" s="14">
        <v>0</v>
      </c>
      <c r="F196" s="3" t="s">
        <v>872</v>
      </c>
      <c r="G196" s="3" t="s">
        <v>873</v>
      </c>
    </row>
    <row r="197" spans="1:7">
      <c r="A197" s="3" t="s">
        <v>921</v>
      </c>
      <c r="B197" s="3" t="s">
        <v>1102</v>
      </c>
      <c r="C197" s="13"/>
      <c r="D197" s="13"/>
      <c r="E197" s="14">
        <v>0</v>
      </c>
      <c r="F197" s="3" t="s">
        <v>872</v>
      </c>
      <c r="G197" s="3" t="s">
        <v>873</v>
      </c>
    </row>
    <row r="198" spans="1:7">
      <c r="A198" s="3" t="s">
        <v>324</v>
      </c>
      <c r="B198" s="3" t="s">
        <v>325</v>
      </c>
      <c r="C198" s="13"/>
      <c r="D198" s="13"/>
      <c r="E198" s="14">
        <v>0</v>
      </c>
      <c r="F198" s="3" t="s">
        <v>872</v>
      </c>
      <c r="G198" s="3" t="s">
        <v>873</v>
      </c>
    </row>
    <row r="199" spans="1:7">
      <c r="A199" s="3" t="s">
        <v>326</v>
      </c>
      <c r="B199" s="3" t="s">
        <v>327</v>
      </c>
      <c r="C199" s="13"/>
      <c r="D199" s="13"/>
      <c r="E199" s="14">
        <v>0</v>
      </c>
      <c r="F199" s="3" t="s">
        <v>872</v>
      </c>
      <c r="G199" s="3" t="s">
        <v>873</v>
      </c>
    </row>
    <row r="200" spans="1:7">
      <c r="A200" s="3" t="s">
        <v>328</v>
      </c>
      <c r="B200" s="3" t="s">
        <v>329</v>
      </c>
      <c r="C200" s="13"/>
      <c r="D200" s="13"/>
      <c r="E200" s="14">
        <v>0</v>
      </c>
      <c r="F200" s="3" t="s">
        <v>872</v>
      </c>
      <c r="G200" s="3" t="s">
        <v>873</v>
      </c>
    </row>
    <row r="201" spans="1:7">
      <c r="A201" s="3" t="s">
        <v>922</v>
      </c>
      <c r="B201" s="3" t="s">
        <v>1103</v>
      </c>
      <c r="C201" s="13"/>
      <c r="D201" s="13"/>
      <c r="E201" s="14">
        <v>0</v>
      </c>
      <c r="F201" s="3" t="s">
        <v>872</v>
      </c>
      <c r="G201" s="3" t="s">
        <v>873</v>
      </c>
    </row>
    <row r="202" spans="1:7">
      <c r="A202" s="3" t="s">
        <v>330</v>
      </c>
      <c r="B202" s="3" t="s">
        <v>331</v>
      </c>
      <c r="C202" s="13"/>
      <c r="D202" s="13"/>
      <c r="E202" s="14">
        <v>0</v>
      </c>
      <c r="F202" s="3" t="s">
        <v>872</v>
      </c>
      <c r="G202" s="3" t="s">
        <v>873</v>
      </c>
    </row>
    <row r="203" spans="1:7">
      <c r="A203" s="3" t="s">
        <v>332</v>
      </c>
      <c r="B203" s="3" t="s">
        <v>333</v>
      </c>
      <c r="C203" s="13"/>
      <c r="D203" s="13"/>
      <c r="E203" s="14">
        <v>0</v>
      </c>
      <c r="F203" s="3" t="s">
        <v>872</v>
      </c>
      <c r="G203" s="3" t="s">
        <v>873</v>
      </c>
    </row>
    <row r="204" spans="1:7">
      <c r="A204" s="3" t="s">
        <v>334</v>
      </c>
      <c r="B204" s="3" t="s">
        <v>335</v>
      </c>
      <c r="C204" s="13"/>
      <c r="D204" s="13"/>
      <c r="E204" s="14">
        <v>0</v>
      </c>
      <c r="F204" s="3" t="s">
        <v>872</v>
      </c>
      <c r="G204" s="3" t="s">
        <v>873</v>
      </c>
    </row>
    <row r="205" spans="1:7">
      <c r="A205" s="3" t="s">
        <v>336</v>
      </c>
      <c r="B205" s="3" t="s">
        <v>337</v>
      </c>
      <c r="C205" s="13"/>
      <c r="D205" s="13"/>
      <c r="E205" s="14">
        <v>0</v>
      </c>
      <c r="F205" s="3" t="s">
        <v>872</v>
      </c>
      <c r="G205" s="3" t="s">
        <v>873</v>
      </c>
    </row>
    <row r="206" spans="1:7">
      <c r="A206" s="3" t="s">
        <v>338</v>
      </c>
      <c r="B206" s="3" t="s">
        <v>339</v>
      </c>
      <c r="C206" s="13"/>
      <c r="D206" s="13"/>
      <c r="E206" s="14">
        <v>0</v>
      </c>
      <c r="F206" s="3" t="s">
        <v>872</v>
      </c>
      <c r="G206" s="3" t="s">
        <v>873</v>
      </c>
    </row>
    <row r="207" spans="1:7">
      <c r="A207" s="3" t="s">
        <v>340</v>
      </c>
      <c r="B207" s="3" t="s">
        <v>341</v>
      </c>
      <c r="C207" s="13"/>
      <c r="D207" s="13"/>
      <c r="E207" s="14">
        <v>0</v>
      </c>
      <c r="F207" s="3" t="s">
        <v>872</v>
      </c>
      <c r="G207" s="3" t="s">
        <v>873</v>
      </c>
    </row>
    <row r="208" spans="1:7">
      <c r="A208" s="3" t="s">
        <v>342</v>
      </c>
      <c r="B208" s="3" t="s">
        <v>343</v>
      </c>
      <c r="C208" s="13"/>
      <c r="D208" s="13"/>
      <c r="E208" s="14">
        <v>0</v>
      </c>
      <c r="F208" s="3" t="s">
        <v>872</v>
      </c>
      <c r="G208" s="3" t="s">
        <v>873</v>
      </c>
    </row>
    <row r="209" spans="1:7">
      <c r="A209" s="3" t="s">
        <v>923</v>
      </c>
      <c r="B209" s="3" t="s">
        <v>1104</v>
      </c>
      <c r="C209" s="13"/>
      <c r="D209" s="13"/>
      <c r="E209" s="14">
        <v>0</v>
      </c>
      <c r="F209" s="3" t="s">
        <v>872</v>
      </c>
      <c r="G209" s="3" t="s">
        <v>873</v>
      </c>
    </row>
    <row r="210" spans="1:7">
      <c r="A210" s="3" t="s">
        <v>344</v>
      </c>
      <c r="B210" s="3" t="s">
        <v>345</v>
      </c>
      <c r="C210" s="13"/>
      <c r="D210" s="13"/>
      <c r="E210" s="14">
        <v>0</v>
      </c>
      <c r="F210" s="3" t="s">
        <v>872</v>
      </c>
      <c r="G210" s="3" t="s">
        <v>873</v>
      </c>
    </row>
    <row r="211" spans="1:7">
      <c r="A211" s="3" t="s">
        <v>346</v>
      </c>
      <c r="B211" s="3" t="s">
        <v>347</v>
      </c>
      <c r="C211" s="13"/>
      <c r="D211" s="13"/>
      <c r="E211" s="14">
        <v>0</v>
      </c>
      <c r="F211" s="3" t="s">
        <v>872</v>
      </c>
      <c r="G211" s="3" t="s">
        <v>873</v>
      </c>
    </row>
    <row r="212" spans="1:7">
      <c r="A212" s="3" t="s">
        <v>348</v>
      </c>
      <c r="B212" s="3" t="s">
        <v>349</v>
      </c>
      <c r="C212" s="13"/>
      <c r="D212" s="13"/>
      <c r="E212" s="14">
        <v>0</v>
      </c>
      <c r="F212" s="3" t="s">
        <v>872</v>
      </c>
      <c r="G212" s="3" t="s">
        <v>873</v>
      </c>
    </row>
    <row r="213" spans="1:7">
      <c r="A213" s="3" t="s">
        <v>350</v>
      </c>
      <c r="B213" s="3" t="s">
        <v>351</v>
      </c>
      <c r="C213" s="13"/>
      <c r="D213" s="13"/>
      <c r="E213" s="14">
        <v>0</v>
      </c>
      <c r="F213" s="3" t="s">
        <v>872</v>
      </c>
      <c r="G213" s="3" t="s">
        <v>873</v>
      </c>
    </row>
    <row r="214" spans="1:7">
      <c r="A214" s="3" t="s">
        <v>925</v>
      </c>
      <c r="B214" s="3" t="s">
        <v>1106</v>
      </c>
      <c r="C214" s="13"/>
      <c r="D214" s="13"/>
      <c r="E214" s="14">
        <v>0</v>
      </c>
      <c r="F214" s="3" t="s">
        <v>872</v>
      </c>
      <c r="G214" s="3" t="s">
        <v>873</v>
      </c>
    </row>
    <row r="215" spans="1:7">
      <c r="A215" s="3" t="s">
        <v>352</v>
      </c>
      <c r="B215" s="3" t="s">
        <v>353</v>
      </c>
      <c r="C215" s="13"/>
      <c r="D215" s="13"/>
      <c r="E215" s="14">
        <v>0</v>
      </c>
      <c r="F215" s="3" t="s">
        <v>872</v>
      </c>
      <c r="G215" s="3" t="s">
        <v>873</v>
      </c>
    </row>
    <row r="216" spans="1:7">
      <c r="A216" s="3" t="s">
        <v>354</v>
      </c>
      <c r="B216" s="3" t="s">
        <v>355</v>
      </c>
      <c r="C216" s="13"/>
      <c r="D216" s="13"/>
      <c r="E216" s="14">
        <v>0</v>
      </c>
      <c r="F216" s="3" t="s">
        <v>872</v>
      </c>
      <c r="G216" s="3" t="s">
        <v>873</v>
      </c>
    </row>
    <row r="217" spans="1:7">
      <c r="A217" s="3" t="s">
        <v>356</v>
      </c>
      <c r="B217" s="3" t="s">
        <v>357</v>
      </c>
      <c r="C217" s="13"/>
      <c r="D217" s="13"/>
      <c r="E217" s="14">
        <v>0</v>
      </c>
      <c r="F217" s="3" t="s">
        <v>872</v>
      </c>
      <c r="G217" s="3" t="s">
        <v>873</v>
      </c>
    </row>
    <row r="218" spans="1:7">
      <c r="A218" s="3" t="s">
        <v>926</v>
      </c>
      <c r="B218" s="3" t="s">
        <v>1107</v>
      </c>
      <c r="C218" s="13"/>
      <c r="D218" s="13"/>
      <c r="E218" s="14">
        <v>0</v>
      </c>
      <c r="F218" s="3" t="s">
        <v>872</v>
      </c>
      <c r="G218" s="3" t="s">
        <v>873</v>
      </c>
    </row>
    <row r="219" spans="1:7">
      <c r="A219" s="3" t="s">
        <v>358</v>
      </c>
      <c r="B219" s="3" t="s">
        <v>359</v>
      </c>
      <c r="C219" s="13"/>
      <c r="D219" s="13"/>
      <c r="E219" s="14">
        <v>0</v>
      </c>
      <c r="F219" s="3" t="s">
        <v>872</v>
      </c>
      <c r="G219" s="3" t="s">
        <v>873</v>
      </c>
    </row>
    <row r="220" spans="1:7">
      <c r="A220" s="3" t="s">
        <v>360</v>
      </c>
      <c r="B220" s="3" t="s">
        <v>361</v>
      </c>
      <c r="C220" s="13"/>
      <c r="D220" s="13"/>
      <c r="E220" s="14">
        <v>0</v>
      </c>
      <c r="F220" s="3" t="s">
        <v>872</v>
      </c>
      <c r="G220" s="3" t="s">
        <v>873</v>
      </c>
    </row>
    <row r="221" spans="1:7">
      <c r="A221" s="3" t="s">
        <v>362</v>
      </c>
      <c r="B221" s="3" t="s">
        <v>363</v>
      </c>
      <c r="C221" s="13"/>
      <c r="D221" s="13"/>
      <c r="E221" s="14">
        <v>0</v>
      </c>
      <c r="F221" s="3" t="s">
        <v>872</v>
      </c>
      <c r="G221" s="3" t="s">
        <v>873</v>
      </c>
    </row>
    <row r="222" spans="1:7">
      <c r="A222" s="3" t="s">
        <v>927</v>
      </c>
      <c r="B222" s="3" t="s">
        <v>1108</v>
      </c>
      <c r="C222" s="13"/>
      <c r="D222" s="13"/>
      <c r="E222" s="14">
        <v>0</v>
      </c>
      <c r="F222" s="3" t="s">
        <v>872</v>
      </c>
      <c r="G222" s="3" t="s">
        <v>873</v>
      </c>
    </row>
    <row r="223" spans="1:7">
      <c r="A223" s="3" t="s">
        <v>364</v>
      </c>
      <c r="B223" s="3" t="s">
        <v>365</v>
      </c>
      <c r="C223" s="13"/>
      <c r="D223" s="13"/>
      <c r="E223" s="14">
        <v>0</v>
      </c>
      <c r="F223" s="3" t="s">
        <v>872</v>
      </c>
      <c r="G223" s="3" t="s">
        <v>873</v>
      </c>
    </row>
    <row r="224" spans="1:7">
      <c r="A224" s="3" t="s">
        <v>366</v>
      </c>
      <c r="B224" s="3" t="s">
        <v>367</v>
      </c>
      <c r="C224" s="13"/>
      <c r="D224" s="13"/>
      <c r="E224" s="14">
        <v>0</v>
      </c>
      <c r="F224" s="3" t="s">
        <v>872</v>
      </c>
      <c r="G224" s="3" t="s">
        <v>873</v>
      </c>
    </row>
    <row r="225" spans="1:7">
      <c r="A225" s="3" t="s">
        <v>368</v>
      </c>
      <c r="B225" s="3" t="s">
        <v>369</v>
      </c>
      <c r="C225" s="13"/>
      <c r="D225" s="13"/>
      <c r="E225" s="14">
        <v>0</v>
      </c>
      <c r="F225" s="3" t="s">
        <v>872</v>
      </c>
      <c r="G225" s="3" t="s">
        <v>873</v>
      </c>
    </row>
    <row r="226" spans="1:7">
      <c r="A226" s="3" t="s">
        <v>928</v>
      </c>
      <c r="B226" s="3" t="s">
        <v>1109</v>
      </c>
      <c r="C226" s="13"/>
      <c r="D226" s="13"/>
      <c r="E226" s="14">
        <v>0</v>
      </c>
      <c r="F226" s="3" t="s">
        <v>872</v>
      </c>
      <c r="G226" s="3" t="s">
        <v>873</v>
      </c>
    </row>
    <row r="227" spans="1:7">
      <c r="A227" s="3" t="s">
        <v>370</v>
      </c>
      <c r="B227" s="3" t="s">
        <v>371</v>
      </c>
      <c r="C227" s="13"/>
      <c r="D227" s="13"/>
      <c r="E227" s="14">
        <v>0</v>
      </c>
      <c r="F227" s="3" t="s">
        <v>872</v>
      </c>
      <c r="G227" s="3" t="s">
        <v>873</v>
      </c>
    </row>
    <row r="228" spans="1:7">
      <c r="A228" s="3" t="s">
        <v>372</v>
      </c>
      <c r="B228" s="3" t="s">
        <v>373</v>
      </c>
      <c r="C228" s="13"/>
      <c r="D228" s="13"/>
      <c r="E228" s="14">
        <v>0</v>
      </c>
      <c r="F228" s="3" t="s">
        <v>872</v>
      </c>
      <c r="G228" s="3" t="s">
        <v>873</v>
      </c>
    </row>
    <row r="229" spans="1:7">
      <c r="A229" s="3" t="s">
        <v>374</v>
      </c>
      <c r="B229" s="3" t="s">
        <v>375</v>
      </c>
      <c r="C229" s="13"/>
      <c r="D229" s="13"/>
      <c r="E229" s="14">
        <v>0</v>
      </c>
      <c r="F229" s="3" t="s">
        <v>872</v>
      </c>
      <c r="G229" s="3" t="s">
        <v>873</v>
      </c>
    </row>
    <row r="230" spans="1:7">
      <c r="A230" s="3" t="s">
        <v>929</v>
      </c>
      <c r="B230" s="3" t="s">
        <v>1110</v>
      </c>
      <c r="C230" s="13"/>
      <c r="D230" s="13"/>
      <c r="E230" s="14">
        <v>0</v>
      </c>
      <c r="F230" s="3" t="s">
        <v>872</v>
      </c>
      <c r="G230" s="3" t="s">
        <v>873</v>
      </c>
    </row>
    <row r="231" spans="1:7">
      <c r="A231" s="3" t="s">
        <v>376</v>
      </c>
      <c r="B231" s="3" t="s">
        <v>377</v>
      </c>
      <c r="C231" s="13"/>
      <c r="D231" s="13"/>
      <c r="E231" s="14">
        <v>0</v>
      </c>
      <c r="F231" s="3" t="s">
        <v>872</v>
      </c>
      <c r="G231" s="3" t="s">
        <v>873</v>
      </c>
    </row>
    <row r="232" spans="1:7">
      <c r="A232" s="3" t="s">
        <v>378</v>
      </c>
      <c r="B232" s="3" t="s">
        <v>379</v>
      </c>
      <c r="C232" s="13"/>
      <c r="D232" s="13"/>
      <c r="E232" s="14">
        <v>0</v>
      </c>
      <c r="F232" s="3" t="s">
        <v>872</v>
      </c>
      <c r="G232" s="3" t="s">
        <v>873</v>
      </c>
    </row>
    <row r="233" spans="1:7">
      <c r="A233" s="3" t="s">
        <v>380</v>
      </c>
      <c r="B233" s="3" t="s">
        <v>381</v>
      </c>
      <c r="C233" s="13"/>
      <c r="D233" s="13"/>
      <c r="E233" s="14">
        <v>0</v>
      </c>
      <c r="F233" s="3" t="s">
        <v>872</v>
      </c>
      <c r="G233" s="3" t="s">
        <v>873</v>
      </c>
    </row>
    <row r="234" spans="1:7">
      <c r="A234" s="3" t="s">
        <v>930</v>
      </c>
      <c r="B234" s="3" t="s">
        <v>1111</v>
      </c>
      <c r="C234" s="13"/>
      <c r="D234" s="13"/>
      <c r="E234" s="14">
        <v>0</v>
      </c>
      <c r="F234" s="3" t="s">
        <v>872</v>
      </c>
      <c r="G234" s="3" t="s">
        <v>873</v>
      </c>
    </row>
    <row r="235" spans="1:7">
      <c r="A235" s="3" t="s">
        <v>382</v>
      </c>
      <c r="B235" s="3" t="s">
        <v>383</v>
      </c>
      <c r="C235" s="13"/>
      <c r="D235" s="13"/>
      <c r="E235" s="14">
        <v>0</v>
      </c>
      <c r="F235" s="3" t="s">
        <v>872</v>
      </c>
      <c r="G235" s="3" t="s">
        <v>873</v>
      </c>
    </row>
    <row r="236" spans="1:7">
      <c r="A236" s="3" t="s">
        <v>1364</v>
      </c>
      <c r="B236" s="3" t="s">
        <v>383</v>
      </c>
      <c r="C236" s="13"/>
      <c r="D236" s="13"/>
      <c r="E236" s="14">
        <v>0</v>
      </c>
      <c r="F236" s="3" t="s">
        <v>872</v>
      </c>
      <c r="G236" s="3" t="s">
        <v>873</v>
      </c>
    </row>
    <row r="237" spans="1:7">
      <c r="A237" s="3" t="s">
        <v>384</v>
      </c>
      <c r="B237" s="3" t="s">
        <v>385</v>
      </c>
      <c r="C237" s="13"/>
      <c r="D237" s="13"/>
      <c r="E237" s="14">
        <v>0</v>
      </c>
      <c r="F237" s="3" t="s">
        <v>872</v>
      </c>
      <c r="G237" s="3" t="s">
        <v>873</v>
      </c>
    </row>
    <row r="238" spans="1:7">
      <c r="A238" s="3" t="s">
        <v>386</v>
      </c>
      <c r="B238" s="3" t="s">
        <v>387</v>
      </c>
      <c r="C238" s="13"/>
      <c r="D238" s="13"/>
      <c r="E238" s="14">
        <v>0</v>
      </c>
      <c r="F238" s="3" t="s">
        <v>872</v>
      </c>
      <c r="G238" s="3" t="s">
        <v>873</v>
      </c>
    </row>
    <row r="239" spans="1:7">
      <c r="A239" s="3" t="s">
        <v>388</v>
      </c>
      <c r="B239" s="3" t="s">
        <v>389</v>
      </c>
      <c r="C239" s="13"/>
      <c r="D239" s="13"/>
      <c r="E239" s="14">
        <v>0</v>
      </c>
      <c r="F239" s="3" t="s">
        <v>872</v>
      </c>
      <c r="G239" s="3" t="s">
        <v>873</v>
      </c>
    </row>
    <row r="240" spans="1:7">
      <c r="A240" s="3" t="s">
        <v>1365</v>
      </c>
      <c r="B240" s="3" t="s">
        <v>1366</v>
      </c>
      <c r="C240" s="13"/>
      <c r="D240" s="13"/>
      <c r="E240" s="14">
        <v>0</v>
      </c>
      <c r="F240" s="3" t="s">
        <v>872</v>
      </c>
      <c r="G240" s="3" t="s">
        <v>873</v>
      </c>
    </row>
    <row r="241" spans="1:7">
      <c r="A241" s="3" t="s">
        <v>390</v>
      </c>
      <c r="B241" s="3" t="s">
        <v>391</v>
      </c>
      <c r="C241" s="13"/>
      <c r="D241" s="13"/>
      <c r="E241" s="14">
        <v>0</v>
      </c>
      <c r="F241" s="3" t="s">
        <v>872</v>
      </c>
      <c r="G241" s="3" t="s">
        <v>873</v>
      </c>
    </row>
    <row r="242" spans="1:7">
      <c r="A242" s="3" t="s">
        <v>392</v>
      </c>
      <c r="B242" s="3" t="s">
        <v>393</v>
      </c>
      <c r="C242" s="13"/>
      <c r="D242" s="13"/>
      <c r="E242" s="14">
        <v>0</v>
      </c>
      <c r="F242" s="3" t="s">
        <v>872</v>
      </c>
      <c r="G242" s="3" t="s">
        <v>873</v>
      </c>
    </row>
    <row r="243" spans="1:7">
      <c r="A243" s="3" t="s">
        <v>394</v>
      </c>
      <c r="B243" s="3" t="s">
        <v>395</v>
      </c>
      <c r="C243" s="13"/>
      <c r="D243" s="13"/>
      <c r="E243" s="14">
        <v>0</v>
      </c>
      <c r="F243" s="3" t="s">
        <v>872</v>
      </c>
      <c r="G243" s="3" t="s">
        <v>873</v>
      </c>
    </row>
    <row r="244" spans="1:7">
      <c r="A244" s="3" t="s">
        <v>1367</v>
      </c>
      <c r="B244" s="3" t="s">
        <v>1368</v>
      </c>
      <c r="C244" s="13"/>
      <c r="D244" s="13"/>
      <c r="E244" s="14">
        <v>0</v>
      </c>
      <c r="F244" s="3" t="s">
        <v>872</v>
      </c>
      <c r="G244" s="3" t="s">
        <v>873</v>
      </c>
    </row>
    <row r="245" spans="1:7">
      <c r="A245" s="3" t="s">
        <v>396</v>
      </c>
      <c r="B245" s="3" t="s">
        <v>397</v>
      </c>
      <c r="C245" s="13"/>
      <c r="D245" s="13"/>
      <c r="E245" s="14">
        <v>0</v>
      </c>
      <c r="F245" s="3" t="s">
        <v>872</v>
      </c>
      <c r="G245" s="3" t="s">
        <v>873</v>
      </c>
    </row>
    <row r="246" spans="1:7">
      <c r="A246" s="3" t="s">
        <v>398</v>
      </c>
      <c r="B246" s="3" t="s">
        <v>399</v>
      </c>
      <c r="C246" s="13"/>
      <c r="D246" s="13"/>
      <c r="E246" s="14">
        <v>0</v>
      </c>
      <c r="F246" s="3" t="s">
        <v>872</v>
      </c>
      <c r="G246" s="3" t="s">
        <v>873</v>
      </c>
    </row>
    <row r="247" spans="1:7">
      <c r="A247" s="3" t="s">
        <v>400</v>
      </c>
      <c r="B247" s="3" t="s">
        <v>401</v>
      </c>
      <c r="C247" s="13"/>
      <c r="D247" s="13"/>
      <c r="E247" s="14">
        <v>0</v>
      </c>
      <c r="F247" s="3" t="s">
        <v>872</v>
      </c>
      <c r="G247" s="3" t="s">
        <v>873</v>
      </c>
    </row>
    <row r="248" spans="1:7">
      <c r="A248" s="3" t="s">
        <v>1369</v>
      </c>
      <c r="B248" s="3" t="s">
        <v>1370</v>
      </c>
      <c r="C248" s="13"/>
      <c r="D248" s="13"/>
      <c r="E248" s="14">
        <v>0</v>
      </c>
      <c r="F248" s="3" t="s">
        <v>872</v>
      </c>
      <c r="G248" s="3" t="s">
        <v>873</v>
      </c>
    </row>
    <row r="249" spans="1:7">
      <c r="A249" s="3" t="s">
        <v>402</v>
      </c>
      <c r="B249" s="3" t="s">
        <v>403</v>
      </c>
      <c r="C249" s="13"/>
      <c r="D249" s="13"/>
      <c r="E249" s="14">
        <v>0</v>
      </c>
      <c r="F249" s="3" t="s">
        <v>872</v>
      </c>
      <c r="G249" s="3" t="s">
        <v>873</v>
      </c>
    </row>
    <row r="250" spans="1:7">
      <c r="A250" s="3" t="s">
        <v>404</v>
      </c>
      <c r="B250" s="3" t="s">
        <v>405</v>
      </c>
      <c r="C250" s="13"/>
      <c r="D250" s="13"/>
      <c r="E250" s="14">
        <v>0</v>
      </c>
      <c r="F250" s="3" t="s">
        <v>872</v>
      </c>
      <c r="G250" s="3" t="s">
        <v>873</v>
      </c>
    </row>
    <row r="251" spans="1:7">
      <c r="A251" s="3" t="s">
        <v>931</v>
      </c>
      <c r="B251" s="3" t="s">
        <v>1112</v>
      </c>
      <c r="C251" s="13"/>
      <c r="D251" s="13"/>
      <c r="E251" s="14">
        <v>0</v>
      </c>
      <c r="F251" s="3" t="s">
        <v>872</v>
      </c>
      <c r="G251" s="3" t="s">
        <v>873</v>
      </c>
    </row>
    <row r="252" spans="1:7">
      <c r="A252" s="3" t="s">
        <v>406</v>
      </c>
      <c r="B252" s="3" t="s">
        <v>407</v>
      </c>
      <c r="C252" s="13"/>
      <c r="D252" s="13"/>
      <c r="E252" s="14">
        <v>0</v>
      </c>
      <c r="F252" s="3" t="s">
        <v>872</v>
      </c>
      <c r="G252" s="3" t="s">
        <v>873</v>
      </c>
    </row>
    <row r="253" spans="1:7">
      <c r="A253" s="3" t="s">
        <v>408</v>
      </c>
      <c r="B253" s="3" t="s">
        <v>409</v>
      </c>
      <c r="C253" s="13"/>
      <c r="D253" s="13"/>
      <c r="E253" s="14">
        <v>0</v>
      </c>
      <c r="F253" s="3" t="s">
        <v>872</v>
      </c>
      <c r="G253" s="3" t="s">
        <v>873</v>
      </c>
    </row>
    <row r="254" spans="1:7">
      <c r="A254" s="3" t="s">
        <v>932</v>
      </c>
      <c r="B254" s="3" t="s">
        <v>1113</v>
      </c>
      <c r="C254" s="13"/>
      <c r="D254" s="13"/>
      <c r="E254" s="14">
        <v>0</v>
      </c>
      <c r="F254" s="3" t="s">
        <v>872</v>
      </c>
      <c r="G254" s="3" t="s">
        <v>873</v>
      </c>
    </row>
    <row r="255" spans="1:7">
      <c r="A255" s="3" t="s">
        <v>410</v>
      </c>
      <c r="B255" s="3" t="s">
        <v>411</v>
      </c>
      <c r="C255" s="13"/>
      <c r="D255" s="13"/>
      <c r="E255" s="14">
        <v>0</v>
      </c>
      <c r="F255" s="3" t="s">
        <v>872</v>
      </c>
      <c r="G255" s="3" t="s">
        <v>873</v>
      </c>
    </row>
    <row r="256" spans="1:7">
      <c r="A256" s="3" t="s">
        <v>412</v>
      </c>
      <c r="B256" s="3" t="s">
        <v>413</v>
      </c>
      <c r="C256" s="13"/>
      <c r="D256" s="13"/>
      <c r="E256" s="14">
        <v>0</v>
      </c>
      <c r="F256" s="3" t="s">
        <v>872</v>
      </c>
      <c r="G256" s="3" t="s">
        <v>873</v>
      </c>
    </row>
    <row r="257" spans="1:7">
      <c r="A257" s="3" t="s">
        <v>414</v>
      </c>
      <c r="B257" s="3" t="s">
        <v>415</v>
      </c>
      <c r="C257" s="13"/>
      <c r="D257" s="13"/>
      <c r="E257" s="14">
        <v>0</v>
      </c>
      <c r="F257" s="3" t="s">
        <v>872</v>
      </c>
      <c r="G257" s="3" t="s">
        <v>873</v>
      </c>
    </row>
    <row r="258" spans="1:7">
      <c r="A258" s="3" t="s">
        <v>933</v>
      </c>
      <c r="B258" s="3" t="s">
        <v>1114</v>
      </c>
      <c r="C258" s="13"/>
      <c r="D258" s="13"/>
      <c r="E258" s="14">
        <v>0</v>
      </c>
      <c r="F258" s="3" t="s">
        <v>872</v>
      </c>
      <c r="G258" s="3" t="s">
        <v>873</v>
      </c>
    </row>
    <row r="259" spans="1:7">
      <c r="A259" s="3" t="s">
        <v>416</v>
      </c>
      <c r="B259" s="3" t="s">
        <v>417</v>
      </c>
      <c r="C259" s="13"/>
      <c r="D259" s="13"/>
      <c r="E259" s="14">
        <v>0</v>
      </c>
      <c r="F259" s="3" t="s">
        <v>872</v>
      </c>
      <c r="G259" s="3" t="s">
        <v>873</v>
      </c>
    </row>
    <row r="260" spans="1:7">
      <c r="A260" s="3" t="s">
        <v>418</v>
      </c>
      <c r="B260" s="3" t="s">
        <v>419</v>
      </c>
      <c r="C260" s="13"/>
      <c r="D260" s="13"/>
      <c r="E260" s="14">
        <v>0</v>
      </c>
      <c r="F260" s="3" t="s">
        <v>872</v>
      </c>
      <c r="G260" s="3" t="s">
        <v>873</v>
      </c>
    </row>
    <row r="261" spans="1:7">
      <c r="A261" s="3" t="s">
        <v>420</v>
      </c>
      <c r="B261" s="3" t="s">
        <v>421</v>
      </c>
      <c r="C261" s="13"/>
      <c r="D261" s="13"/>
      <c r="E261" s="14">
        <v>0</v>
      </c>
      <c r="F261" s="3" t="s">
        <v>872</v>
      </c>
      <c r="G261" s="3" t="s">
        <v>873</v>
      </c>
    </row>
    <row r="262" spans="1:7">
      <c r="A262" s="3" t="s">
        <v>934</v>
      </c>
      <c r="B262" s="3" t="s">
        <v>1115</v>
      </c>
      <c r="C262" s="13"/>
      <c r="D262" s="13"/>
      <c r="E262" s="14">
        <v>0</v>
      </c>
      <c r="F262" s="3" t="s">
        <v>872</v>
      </c>
      <c r="G262" s="3" t="s">
        <v>873</v>
      </c>
    </row>
    <row r="263" spans="1:7">
      <c r="A263" s="3" t="s">
        <v>422</v>
      </c>
      <c r="B263" s="3" t="s">
        <v>423</v>
      </c>
      <c r="C263" s="13"/>
      <c r="D263" s="13"/>
      <c r="E263" s="14">
        <v>0</v>
      </c>
      <c r="F263" s="3" t="s">
        <v>872</v>
      </c>
      <c r="G263" s="3" t="s">
        <v>873</v>
      </c>
    </row>
    <row r="264" spans="1:7">
      <c r="A264" s="3" t="s">
        <v>424</v>
      </c>
      <c r="B264" s="3" t="s">
        <v>425</v>
      </c>
      <c r="C264" s="13"/>
      <c r="D264" s="13"/>
      <c r="E264" s="14">
        <v>0</v>
      </c>
      <c r="F264" s="3" t="s">
        <v>872</v>
      </c>
      <c r="G264" s="3" t="s">
        <v>873</v>
      </c>
    </row>
    <row r="265" spans="1:7">
      <c r="A265" s="3" t="s">
        <v>426</v>
      </c>
      <c r="B265" s="3" t="s">
        <v>427</v>
      </c>
      <c r="C265" s="13"/>
      <c r="D265" s="13"/>
      <c r="E265" s="14">
        <v>0</v>
      </c>
      <c r="F265" s="3" t="s">
        <v>872</v>
      </c>
      <c r="G265" s="3" t="s">
        <v>873</v>
      </c>
    </row>
    <row r="266" spans="1:7">
      <c r="A266" s="3" t="s">
        <v>935</v>
      </c>
      <c r="B266" s="3" t="s">
        <v>1116</v>
      </c>
      <c r="C266" s="13"/>
      <c r="D266" s="13"/>
      <c r="E266" s="14">
        <v>0</v>
      </c>
      <c r="F266" s="3" t="s">
        <v>872</v>
      </c>
      <c r="G266" s="3" t="s">
        <v>873</v>
      </c>
    </row>
    <row r="267" spans="1:7">
      <c r="A267" s="3" t="s">
        <v>428</v>
      </c>
      <c r="B267" s="3" t="s">
        <v>429</v>
      </c>
      <c r="C267" s="13"/>
      <c r="D267" s="13"/>
      <c r="E267" s="14">
        <v>0</v>
      </c>
      <c r="F267" s="3" t="s">
        <v>872</v>
      </c>
      <c r="G267" s="3" t="s">
        <v>873</v>
      </c>
    </row>
    <row r="268" spans="1:7">
      <c r="A268" s="3" t="s">
        <v>430</v>
      </c>
      <c r="B268" s="3" t="s">
        <v>431</v>
      </c>
      <c r="C268" s="13"/>
      <c r="D268" s="13"/>
      <c r="E268" s="14">
        <v>0</v>
      </c>
      <c r="F268" s="3" t="s">
        <v>872</v>
      </c>
      <c r="G268" s="3" t="s">
        <v>873</v>
      </c>
    </row>
    <row r="269" spans="1:7">
      <c r="A269" s="3" t="s">
        <v>432</v>
      </c>
      <c r="B269" s="3" t="s">
        <v>433</v>
      </c>
      <c r="C269" s="13"/>
      <c r="D269" s="13"/>
      <c r="E269" s="14">
        <v>0</v>
      </c>
      <c r="F269" s="3" t="s">
        <v>872</v>
      </c>
      <c r="G269" s="3" t="s">
        <v>873</v>
      </c>
    </row>
    <row r="270" spans="1:7">
      <c r="A270" s="3" t="s">
        <v>936</v>
      </c>
      <c r="B270" s="3" t="s">
        <v>1117</v>
      </c>
      <c r="C270" s="13"/>
      <c r="D270" s="13"/>
      <c r="E270" s="14">
        <v>0</v>
      </c>
      <c r="F270" s="3" t="s">
        <v>872</v>
      </c>
      <c r="G270" s="3" t="s">
        <v>873</v>
      </c>
    </row>
    <row r="271" spans="1:7">
      <c r="A271" s="3" t="s">
        <v>434</v>
      </c>
      <c r="B271" s="3" t="s">
        <v>435</v>
      </c>
      <c r="C271" s="13"/>
      <c r="D271" s="13"/>
      <c r="E271" s="14">
        <v>0</v>
      </c>
      <c r="F271" s="3" t="s">
        <v>872</v>
      </c>
      <c r="G271" s="3" t="s">
        <v>873</v>
      </c>
    </row>
    <row r="272" spans="1:7">
      <c r="A272" s="3" t="s">
        <v>436</v>
      </c>
      <c r="B272" s="3" t="s">
        <v>437</v>
      </c>
      <c r="C272" s="13"/>
      <c r="D272" s="13"/>
      <c r="E272" s="14">
        <v>0</v>
      </c>
      <c r="F272" s="3" t="s">
        <v>872</v>
      </c>
      <c r="G272" s="3" t="s">
        <v>873</v>
      </c>
    </row>
    <row r="273" spans="1:7">
      <c r="A273" s="3" t="s">
        <v>438</v>
      </c>
      <c r="B273" s="3" t="s">
        <v>439</v>
      </c>
      <c r="C273" s="13"/>
      <c r="D273" s="13"/>
      <c r="E273" s="14">
        <v>0</v>
      </c>
      <c r="F273" s="3" t="s">
        <v>872</v>
      </c>
      <c r="G273" s="3" t="s">
        <v>873</v>
      </c>
    </row>
    <row r="274" spans="1:7">
      <c r="A274" s="3" t="s">
        <v>937</v>
      </c>
      <c r="B274" s="3" t="s">
        <v>1118</v>
      </c>
      <c r="C274" s="13"/>
      <c r="D274" s="13"/>
      <c r="E274" s="14">
        <v>0</v>
      </c>
      <c r="F274" s="3" t="s">
        <v>872</v>
      </c>
      <c r="G274" s="3" t="s">
        <v>873</v>
      </c>
    </row>
    <row r="275" spans="1:7">
      <c r="A275" s="3" t="s">
        <v>440</v>
      </c>
      <c r="B275" s="3" t="s">
        <v>441</v>
      </c>
      <c r="C275" s="13"/>
      <c r="D275" s="13"/>
      <c r="E275" s="14">
        <v>0</v>
      </c>
      <c r="F275" s="3" t="s">
        <v>872</v>
      </c>
      <c r="G275" s="3" t="s">
        <v>873</v>
      </c>
    </row>
    <row r="276" spans="1:7">
      <c r="A276" s="3" t="s">
        <v>442</v>
      </c>
      <c r="B276" s="3" t="s">
        <v>443</v>
      </c>
      <c r="C276" s="13"/>
      <c r="D276" s="13"/>
      <c r="E276" s="14">
        <v>0</v>
      </c>
      <c r="F276" s="3" t="s">
        <v>872</v>
      </c>
      <c r="G276" s="3" t="s">
        <v>873</v>
      </c>
    </row>
    <row r="277" spans="1:7">
      <c r="A277" s="3" t="s">
        <v>444</v>
      </c>
      <c r="B277" s="3" t="s">
        <v>445</v>
      </c>
      <c r="C277" s="13"/>
      <c r="D277" s="13"/>
      <c r="E277" s="14">
        <v>0</v>
      </c>
      <c r="F277" s="3" t="s">
        <v>872</v>
      </c>
      <c r="G277" s="3" t="s">
        <v>873</v>
      </c>
    </row>
    <row r="278" spans="1:7">
      <c r="A278" s="3" t="s">
        <v>938</v>
      </c>
      <c r="B278" s="3" t="s">
        <v>1119</v>
      </c>
      <c r="C278" s="13"/>
      <c r="D278" s="13"/>
      <c r="E278" s="14">
        <v>0</v>
      </c>
      <c r="F278" s="3" t="s">
        <v>872</v>
      </c>
      <c r="G278" s="3" t="s">
        <v>873</v>
      </c>
    </row>
    <row r="279" spans="1:7">
      <c r="A279" s="3" t="s">
        <v>446</v>
      </c>
      <c r="B279" s="3" t="s">
        <v>447</v>
      </c>
      <c r="C279" s="13"/>
      <c r="D279" s="13"/>
      <c r="E279" s="14">
        <v>0</v>
      </c>
      <c r="F279" s="3" t="s">
        <v>872</v>
      </c>
      <c r="G279" s="3" t="s">
        <v>873</v>
      </c>
    </row>
    <row r="280" spans="1:7">
      <c r="A280" s="3" t="s">
        <v>448</v>
      </c>
      <c r="B280" s="3" t="s">
        <v>449</v>
      </c>
      <c r="C280" s="13"/>
      <c r="D280" s="13"/>
      <c r="E280" s="14">
        <v>0</v>
      </c>
      <c r="F280" s="3" t="s">
        <v>872</v>
      </c>
      <c r="G280" s="3" t="s">
        <v>873</v>
      </c>
    </row>
    <row r="281" spans="1:7">
      <c r="A281" s="3" t="s">
        <v>450</v>
      </c>
      <c r="B281" s="3" t="s">
        <v>451</v>
      </c>
      <c r="C281" s="13"/>
      <c r="D281" s="13"/>
      <c r="E281" s="14">
        <v>0</v>
      </c>
      <c r="F281" s="3" t="s">
        <v>872</v>
      </c>
      <c r="G281" s="3" t="s">
        <v>873</v>
      </c>
    </row>
    <row r="282" spans="1:7">
      <c r="A282" s="3" t="s">
        <v>939</v>
      </c>
      <c r="B282" s="3" t="s">
        <v>1120</v>
      </c>
      <c r="C282" s="13"/>
      <c r="D282" s="13"/>
      <c r="E282" s="14">
        <v>0</v>
      </c>
      <c r="F282" s="3" t="s">
        <v>872</v>
      </c>
      <c r="G282" s="3" t="s">
        <v>873</v>
      </c>
    </row>
    <row r="283" spans="1:7">
      <c r="A283" s="3" t="s">
        <v>452</v>
      </c>
      <c r="B283" s="3" t="s">
        <v>453</v>
      </c>
      <c r="C283" s="13"/>
      <c r="D283" s="13"/>
      <c r="E283" s="14">
        <v>0</v>
      </c>
      <c r="F283" s="3" t="s">
        <v>872</v>
      </c>
      <c r="G283" s="3" t="s">
        <v>873</v>
      </c>
    </row>
    <row r="284" spans="1:7">
      <c r="A284" s="3" t="s">
        <v>454</v>
      </c>
      <c r="B284" s="3" t="s">
        <v>455</v>
      </c>
      <c r="C284" s="13"/>
      <c r="D284" s="13"/>
      <c r="E284" s="14">
        <v>0</v>
      </c>
      <c r="F284" s="3" t="s">
        <v>872</v>
      </c>
      <c r="G284" s="3" t="s">
        <v>873</v>
      </c>
    </row>
    <row r="285" spans="1:7">
      <c r="A285" s="3" t="s">
        <v>456</v>
      </c>
      <c r="B285" s="3" t="s">
        <v>457</v>
      </c>
      <c r="C285" s="13"/>
      <c r="D285" s="13"/>
      <c r="E285" s="14">
        <v>0</v>
      </c>
      <c r="F285" s="3" t="s">
        <v>872</v>
      </c>
      <c r="G285" s="3" t="s">
        <v>873</v>
      </c>
    </row>
    <row r="286" spans="1:7">
      <c r="A286" s="3" t="s">
        <v>940</v>
      </c>
      <c r="B286" s="3" t="s">
        <v>1121</v>
      </c>
      <c r="C286" s="13"/>
      <c r="D286" s="13"/>
      <c r="E286" s="14">
        <v>0</v>
      </c>
      <c r="F286" s="3" t="s">
        <v>872</v>
      </c>
      <c r="G286" s="3" t="s">
        <v>873</v>
      </c>
    </row>
    <row r="287" spans="1:7">
      <c r="A287" s="3" t="s">
        <v>458</v>
      </c>
      <c r="B287" s="3" t="s">
        <v>459</v>
      </c>
      <c r="C287" s="13"/>
      <c r="D287" s="13"/>
      <c r="E287" s="14">
        <v>0</v>
      </c>
      <c r="F287" s="3" t="s">
        <v>872</v>
      </c>
      <c r="G287" s="3" t="s">
        <v>873</v>
      </c>
    </row>
    <row r="288" spans="1:7">
      <c r="A288" s="3" t="s">
        <v>460</v>
      </c>
      <c r="B288" s="3" t="s">
        <v>461</v>
      </c>
      <c r="C288" s="13"/>
      <c r="D288" s="13"/>
      <c r="E288" s="14">
        <v>0</v>
      </c>
      <c r="F288" s="3" t="s">
        <v>872</v>
      </c>
      <c r="G288" s="3" t="s">
        <v>873</v>
      </c>
    </row>
    <row r="289" spans="1:7">
      <c r="A289" s="3" t="s">
        <v>462</v>
      </c>
      <c r="B289" s="3" t="s">
        <v>463</v>
      </c>
      <c r="C289" s="13"/>
      <c r="D289" s="13"/>
      <c r="E289" s="14">
        <v>0</v>
      </c>
      <c r="F289" s="3" t="s">
        <v>872</v>
      </c>
      <c r="G289" s="3" t="s">
        <v>873</v>
      </c>
    </row>
    <row r="290" spans="1:7">
      <c r="A290" s="3" t="s">
        <v>941</v>
      </c>
      <c r="B290" s="3" t="s">
        <v>1122</v>
      </c>
      <c r="C290" s="13"/>
      <c r="D290" s="13"/>
      <c r="E290" s="14">
        <v>0</v>
      </c>
      <c r="F290" s="3" t="s">
        <v>872</v>
      </c>
      <c r="G290" s="3" t="s">
        <v>873</v>
      </c>
    </row>
    <row r="291" spans="1:7">
      <c r="A291" s="3" t="s">
        <v>464</v>
      </c>
      <c r="B291" s="3" t="s">
        <v>465</v>
      </c>
      <c r="C291" s="13"/>
      <c r="D291" s="13"/>
      <c r="E291" s="14">
        <v>0</v>
      </c>
      <c r="F291" s="3" t="s">
        <v>872</v>
      </c>
      <c r="G291" s="3" t="s">
        <v>873</v>
      </c>
    </row>
    <row r="292" spans="1:7">
      <c r="A292" s="3" t="s">
        <v>466</v>
      </c>
      <c r="B292" s="3" t="s">
        <v>467</v>
      </c>
      <c r="C292" s="13"/>
      <c r="D292" s="13"/>
      <c r="E292" s="14">
        <v>0</v>
      </c>
      <c r="F292" s="3" t="s">
        <v>872</v>
      </c>
      <c r="G292" s="3" t="s">
        <v>873</v>
      </c>
    </row>
    <row r="293" spans="1:7">
      <c r="A293" s="3" t="s">
        <v>468</v>
      </c>
      <c r="B293" s="3" t="s">
        <v>469</v>
      </c>
      <c r="C293" s="13"/>
      <c r="D293" s="13"/>
      <c r="E293" s="14">
        <v>0</v>
      </c>
      <c r="F293" s="3" t="s">
        <v>872</v>
      </c>
      <c r="G293" s="3" t="s">
        <v>873</v>
      </c>
    </row>
    <row r="294" spans="1:7">
      <c r="A294" s="3" t="s">
        <v>942</v>
      </c>
      <c r="B294" s="3" t="s">
        <v>1123</v>
      </c>
      <c r="C294" s="13"/>
      <c r="D294" s="13"/>
      <c r="E294" s="14">
        <v>0</v>
      </c>
      <c r="F294" s="3" t="s">
        <v>872</v>
      </c>
      <c r="G294" s="3" t="s">
        <v>873</v>
      </c>
    </row>
    <row r="295" spans="1:7">
      <c r="A295" s="3" t="s">
        <v>470</v>
      </c>
      <c r="B295" s="3" t="s">
        <v>471</v>
      </c>
      <c r="C295" s="13"/>
      <c r="D295" s="13"/>
      <c r="E295" s="14">
        <v>0</v>
      </c>
      <c r="F295" s="3" t="s">
        <v>872</v>
      </c>
      <c r="G295" s="3" t="s">
        <v>873</v>
      </c>
    </row>
    <row r="296" spans="1:7">
      <c r="A296" s="3" t="s">
        <v>472</v>
      </c>
      <c r="B296" s="3" t="s">
        <v>473</v>
      </c>
      <c r="C296" s="13"/>
      <c r="D296" s="13"/>
      <c r="E296" s="14">
        <v>0</v>
      </c>
      <c r="F296" s="3" t="s">
        <v>872</v>
      </c>
      <c r="G296" s="3" t="s">
        <v>873</v>
      </c>
    </row>
    <row r="297" spans="1:7">
      <c r="A297" s="3" t="s">
        <v>474</v>
      </c>
      <c r="B297" s="3" t="s">
        <v>475</v>
      </c>
      <c r="C297" s="13"/>
      <c r="D297" s="13"/>
      <c r="E297" s="14">
        <v>0</v>
      </c>
      <c r="F297" s="3" t="s">
        <v>872</v>
      </c>
      <c r="G297" s="3" t="s">
        <v>873</v>
      </c>
    </row>
    <row r="298" spans="1:7">
      <c r="A298" s="3" t="s">
        <v>943</v>
      </c>
      <c r="B298" s="3" t="s">
        <v>1124</v>
      </c>
      <c r="C298" s="13"/>
      <c r="D298" s="13"/>
      <c r="E298" s="14">
        <v>0</v>
      </c>
      <c r="F298" s="3" t="s">
        <v>872</v>
      </c>
      <c r="G298" s="3" t="s">
        <v>873</v>
      </c>
    </row>
    <row r="299" spans="1:7">
      <c r="A299" s="3" t="s">
        <v>476</v>
      </c>
      <c r="B299" s="3" t="s">
        <v>477</v>
      </c>
      <c r="C299" s="13"/>
      <c r="D299" s="13"/>
      <c r="E299" s="14">
        <v>0</v>
      </c>
      <c r="F299" s="3" t="s">
        <v>872</v>
      </c>
      <c r="G299" s="3" t="s">
        <v>873</v>
      </c>
    </row>
    <row r="300" spans="1:7">
      <c r="A300" s="3" t="s">
        <v>478</v>
      </c>
      <c r="B300" s="3" t="s">
        <v>479</v>
      </c>
      <c r="C300" s="13"/>
      <c r="D300" s="13"/>
      <c r="E300" s="14">
        <v>0</v>
      </c>
      <c r="F300" s="3" t="s">
        <v>872</v>
      </c>
      <c r="G300" s="3" t="s">
        <v>873</v>
      </c>
    </row>
    <row r="301" spans="1:7">
      <c r="A301" s="3" t="s">
        <v>480</v>
      </c>
      <c r="B301" s="3" t="s">
        <v>481</v>
      </c>
      <c r="C301" s="13"/>
      <c r="D301" s="13"/>
      <c r="E301" s="14">
        <v>0</v>
      </c>
      <c r="F301" s="3" t="s">
        <v>872</v>
      </c>
      <c r="G301" s="3" t="s">
        <v>873</v>
      </c>
    </row>
    <row r="302" spans="1:7">
      <c r="A302" s="3" t="s">
        <v>944</v>
      </c>
      <c r="B302" s="3" t="s">
        <v>1125</v>
      </c>
      <c r="C302" s="13"/>
      <c r="D302" s="13"/>
      <c r="E302" s="14">
        <v>0</v>
      </c>
      <c r="F302" s="3" t="s">
        <v>872</v>
      </c>
      <c r="G302" s="3" t="s">
        <v>873</v>
      </c>
    </row>
    <row r="303" spans="1:7">
      <c r="A303" s="3" t="s">
        <v>482</v>
      </c>
      <c r="B303" s="3" t="s">
        <v>483</v>
      </c>
      <c r="C303" s="13"/>
      <c r="D303" s="13"/>
      <c r="E303" s="14">
        <v>0</v>
      </c>
      <c r="F303" s="3" t="s">
        <v>872</v>
      </c>
      <c r="G303" s="3" t="s">
        <v>873</v>
      </c>
    </row>
    <row r="304" spans="1:7">
      <c r="A304" s="3" t="s">
        <v>484</v>
      </c>
      <c r="B304" s="3" t="s">
        <v>485</v>
      </c>
      <c r="C304" s="13"/>
      <c r="D304" s="13"/>
      <c r="E304" s="14">
        <v>0</v>
      </c>
      <c r="F304" s="3" t="s">
        <v>872</v>
      </c>
      <c r="G304" s="3" t="s">
        <v>873</v>
      </c>
    </row>
    <row r="305" spans="1:7">
      <c r="A305" s="3" t="s">
        <v>486</v>
      </c>
      <c r="B305" s="3" t="s">
        <v>487</v>
      </c>
      <c r="C305" s="13"/>
      <c r="D305" s="13"/>
      <c r="E305" s="14">
        <v>0</v>
      </c>
      <c r="F305" s="3" t="s">
        <v>872</v>
      </c>
      <c r="G305" s="3" t="s">
        <v>873</v>
      </c>
    </row>
    <row r="306" spans="1:7">
      <c r="A306" s="3" t="s">
        <v>488</v>
      </c>
      <c r="B306" s="3" t="s">
        <v>489</v>
      </c>
      <c r="C306" s="13"/>
      <c r="D306" s="13"/>
      <c r="E306" s="14">
        <v>0</v>
      </c>
      <c r="F306" s="3" t="s">
        <v>872</v>
      </c>
      <c r="G306" s="3" t="s">
        <v>873</v>
      </c>
    </row>
    <row r="307" spans="1:7">
      <c r="A307" s="3" t="s">
        <v>490</v>
      </c>
      <c r="B307" s="3" t="s">
        <v>491</v>
      </c>
      <c r="C307" s="13"/>
      <c r="D307" s="13"/>
      <c r="E307" s="14">
        <v>0</v>
      </c>
      <c r="F307" s="3" t="s">
        <v>872</v>
      </c>
      <c r="G307" s="3" t="s">
        <v>873</v>
      </c>
    </row>
    <row r="308" spans="1:7">
      <c r="A308" s="3" t="s">
        <v>492</v>
      </c>
      <c r="B308" s="3" t="s">
        <v>493</v>
      </c>
      <c r="C308" s="13"/>
      <c r="D308" s="13"/>
      <c r="E308" s="14">
        <v>0</v>
      </c>
      <c r="F308" s="3" t="s">
        <v>872</v>
      </c>
      <c r="G308" s="3" t="s">
        <v>873</v>
      </c>
    </row>
    <row r="309" spans="1:7">
      <c r="A309" s="3" t="s">
        <v>945</v>
      </c>
      <c r="B309" s="3" t="s">
        <v>1126</v>
      </c>
      <c r="C309" s="13"/>
      <c r="D309" s="13"/>
      <c r="E309" s="14">
        <v>0</v>
      </c>
      <c r="F309" s="3" t="s">
        <v>872</v>
      </c>
      <c r="G309" s="3" t="s">
        <v>873</v>
      </c>
    </row>
    <row r="310" spans="1:7">
      <c r="A310" s="3" t="s">
        <v>504</v>
      </c>
      <c r="B310" s="3" t="s">
        <v>505</v>
      </c>
      <c r="C310" s="13"/>
      <c r="D310" s="13"/>
      <c r="E310" s="14">
        <v>0</v>
      </c>
      <c r="F310" s="3" t="s">
        <v>872</v>
      </c>
      <c r="G310" s="3" t="s">
        <v>873</v>
      </c>
    </row>
    <row r="311" spans="1:7">
      <c r="A311" s="3" t="s">
        <v>506</v>
      </c>
      <c r="B311" s="3" t="s">
        <v>507</v>
      </c>
      <c r="C311" s="13"/>
      <c r="D311" s="13"/>
      <c r="E311" s="14">
        <v>0</v>
      </c>
      <c r="F311" s="3" t="s">
        <v>872</v>
      </c>
      <c r="G311" s="3" t="s">
        <v>873</v>
      </c>
    </row>
    <row r="312" spans="1:7">
      <c r="A312" s="3" t="s">
        <v>508</v>
      </c>
      <c r="B312" s="3" t="s">
        <v>509</v>
      </c>
      <c r="C312" s="13"/>
      <c r="D312" s="13"/>
      <c r="E312" s="14">
        <v>0</v>
      </c>
      <c r="F312" s="3" t="s">
        <v>872</v>
      </c>
      <c r="G312" s="3" t="s">
        <v>873</v>
      </c>
    </row>
    <row r="313" spans="1:7">
      <c r="A313" s="3" t="s">
        <v>946</v>
      </c>
      <c r="B313" s="3" t="s">
        <v>1127</v>
      </c>
      <c r="C313" s="13"/>
      <c r="D313" s="13"/>
      <c r="E313" s="14">
        <v>0</v>
      </c>
      <c r="F313" s="3" t="s">
        <v>872</v>
      </c>
      <c r="G313" s="3" t="s">
        <v>873</v>
      </c>
    </row>
    <row r="314" spans="1:7">
      <c r="A314" s="3" t="s">
        <v>510</v>
      </c>
      <c r="B314" s="3" t="s">
        <v>511</v>
      </c>
      <c r="C314" s="13"/>
      <c r="D314" s="13"/>
      <c r="E314" s="14">
        <v>0</v>
      </c>
      <c r="F314" s="3" t="s">
        <v>872</v>
      </c>
      <c r="G314" s="3" t="s">
        <v>873</v>
      </c>
    </row>
    <row r="315" spans="1:7">
      <c r="A315" s="3" t="s">
        <v>512</v>
      </c>
      <c r="B315" s="3" t="s">
        <v>513</v>
      </c>
      <c r="C315" s="13"/>
      <c r="D315" s="13"/>
      <c r="E315" s="14">
        <v>0</v>
      </c>
      <c r="F315" s="3" t="s">
        <v>872</v>
      </c>
      <c r="G315" s="3" t="s">
        <v>873</v>
      </c>
    </row>
    <row r="316" spans="1:7">
      <c r="A316" s="3" t="s">
        <v>514</v>
      </c>
      <c r="B316" s="3" t="s">
        <v>515</v>
      </c>
      <c r="C316" s="13"/>
      <c r="D316" s="13"/>
      <c r="E316" s="14">
        <v>0</v>
      </c>
      <c r="F316" s="3" t="s">
        <v>872</v>
      </c>
      <c r="G316" s="3" t="s">
        <v>873</v>
      </c>
    </row>
    <row r="317" spans="1:7">
      <c r="A317" s="3" t="s">
        <v>947</v>
      </c>
      <c r="B317" s="3" t="s">
        <v>1128</v>
      </c>
      <c r="C317" s="13"/>
      <c r="D317" s="13"/>
      <c r="E317" s="14">
        <v>0</v>
      </c>
      <c r="F317" s="3" t="s">
        <v>872</v>
      </c>
      <c r="G317" s="3" t="s">
        <v>873</v>
      </c>
    </row>
    <row r="318" spans="1:7">
      <c r="A318" s="3" t="s">
        <v>516</v>
      </c>
      <c r="B318" s="3" t="s">
        <v>517</v>
      </c>
      <c r="C318" s="13"/>
      <c r="D318" s="13"/>
      <c r="E318" s="14">
        <v>0</v>
      </c>
      <c r="F318" s="3" t="s">
        <v>872</v>
      </c>
      <c r="G318" s="3" t="s">
        <v>873</v>
      </c>
    </row>
    <row r="319" spans="1:7">
      <c r="A319" s="3" t="s">
        <v>518</v>
      </c>
      <c r="B319" s="3" t="s">
        <v>519</v>
      </c>
      <c r="C319" s="13"/>
      <c r="D319" s="13"/>
      <c r="E319" s="14">
        <v>0</v>
      </c>
      <c r="F319" s="3" t="s">
        <v>872</v>
      </c>
      <c r="G319" s="3" t="s">
        <v>873</v>
      </c>
    </row>
    <row r="320" spans="1:7">
      <c r="A320" s="3" t="s">
        <v>520</v>
      </c>
      <c r="B320" s="3" t="s">
        <v>521</v>
      </c>
      <c r="C320" s="13"/>
      <c r="D320" s="13"/>
      <c r="E320" s="14">
        <v>0</v>
      </c>
      <c r="F320" s="3" t="s">
        <v>872</v>
      </c>
      <c r="G320" s="3" t="s">
        <v>873</v>
      </c>
    </row>
    <row r="321" spans="1:7">
      <c r="A321" s="3" t="s">
        <v>948</v>
      </c>
      <c r="B321" s="3" t="s">
        <v>1129</v>
      </c>
      <c r="C321" s="13"/>
      <c r="D321" s="13"/>
      <c r="E321" s="14">
        <v>0</v>
      </c>
      <c r="F321" s="3" t="s">
        <v>872</v>
      </c>
      <c r="G321" s="3" t="s">
        <v>873</v>
      </c>
    </row>
    <row r="322" spans="1:7">
      <c r="A322" s="3" t="s">
        <v>522</v>
      </c>
      <c r="B322" s="3" t="s">
        <v>523</v>
      </c>
      <c r="C322" s="13"/>
      <c r="D322" s="13"/>
      <c r="E322" s="14">
        <v>0</v>
      </c>
      <c r="F322" s="3" t="s">
        <v>872</v>
      </c>
      <c r="G322" s="3" t="s">
        <v>873</v>
      </c>
    </row>
    <row r="323" spans="1:7">
      <c r="A323" s="3" t="s">
        <v>524</v>
      </c>
      <c r="B323" s="3" t="s">
        <v>525</v>
      </c>
      <c r="C323" s="13"/>
      <c r="D323" s="13"/>
      <c r="E323" s="14">
        <v>0</v>
      </c>
      <c r="F323" s="3" t="s">
        <v>872</v>
      </c>
      <c r="G323" s="3" t="s">
        <v>873</v>
      </c>
    </row>
    <row r="324" spans="1:7">
      <c r="A324" s="3" t="s">
        <v>526</v>
      </c>
      <c r="B324" s="3" t="s">
        <v>527</v>
      </c>
      <c r="C324" s="13"/>
      <c r="D324" s="13"/>
      <c r="E324" s="14">
        <v>0</v>
      </c>
      <c r="F324" s="3" t="s">
        <v>872</v>
      </c>
      <c r="G324" s="3" t="s">
        <v>873</v>
      </c>
    </row>
    <row r="325" spans="1:7">
      <c r="A325" s="3" t="s">
        <v>528</v>
      </c>
      <c r="B325" s="3" t="s">
        <v>529</v>
      </c>
      <c r="C325" s="13"/>
      <c r="D325" s="13"/>
      <c r="E325" s="14">
        <v>0</v>
      </c>
      <c r="F325" s="3" t="s">
        <v>872</v>
      </c>
      <c r="G325" s="3" t="s">
        <v>873</v>
      </c>
    </row>
    <row r="326" spans="1:7">
      <c r="A326" s="3" t="s">
        <v>949</v>
      </c>
      <c r="B326" s="3" t="s">
        <v>1130</v>
      </c>
      <c r="C326" s="13"/>
      <c r="D326" s="13"/>
      <c r="E326" s="14">
        <v>0</v>
      </c>
      <c r="F326" s="3" t="s">
        <v>872</v>
      </c>
      <c r="G326" s="3" t="s">
        <v>873</v>
      </c>
    </row>
    <row r="327" spans="1:7">
      <c r="A327" s="3" t="s">
        <v>530</v>
      </c>
      <c r="B327" s="3" t="s">
        <v>531</v>
      </c>
      <c r="C327" s="13"/>
      <c r="D327" s="13"/>
      <c r="E327" s="14">
        <v>0</v>
      </c>
      <c r="F327" s="3" t="s">
        <v>872</v>
      </c>
      <c r="G327" s="3" t="s">
        <v>873</v>
      </c>
    </row>
    <row r="328" spans="1:7">
      <c r="A328" s="3" t="s">
        <v>532</v>
      </c>
      <c r="B328" s="3" t="s">
        <v>533</v>
      </c>
      <c r="C328" s="13"/>
      <c r="D328" s="13"/>
      <c r="E328" s="14">
        <v>0</v>
      </c>
      <c r="F328" s="3" t="s">
        <v>872</v>
      </c>
      <c r="G328" s="3" t="s">
        <v>873</v>
      </c>
    </row>
    <row r="329" spans="1:7">
      <c r="A329" s="3" t="s">
        <v>534</v>
      </c>
      <c r="B329" s="3" t="s">
        <v>535</v>
      </c>
      <c r="C329" s="13"/>
      <c r="D329" s="13"/>
      <c r="E329" s="14">
        <v>0</v>
      </c>
      <c r="F329" s="3" t="s">
        <v>872</v>
      </c>
      <c r="G329" s="3" t="s">
        <v>873</v>
      </c>
    </row>
    <row r="330" spans="1:7">
      <c r="A330" s="3" t="s">
        <v>950</v>
      </c>
      <c r="B330" s="3" t="s">
        <v>1131</v>
      </c>
      <c r="C330" s="13"/>
      <c r="D330" s="13"/>
      <c r="E330" s="14">
        <v>0</v>
      </c>
      <c r="F330" s="3" t="s">
        <v>872</v>
      </c>
      <c r="G330" s="3" t="s">
        <v>873</v>
      </c>
    </row>
    <row r="331" spans="1:7">
      <c r="A331" s="3" t="s">
        <v>536</v>
      </c>
      <c r="B331" s="3" t="s">
        <v>537</v>
      </c>
      <c r="C331" s="13"/>
      <c r="D331" s="13"/>
      <c r="E331" s="14">
        <v>0</v>
      </c>
      <c r="F331" s="3" t="s">
        <v>872</v>
      </c>
      <c r="G331" s="3" t="s">
        <v>873</v>
      </c>
    </row>
    <row r="332" spans="1:7">
      <c r="A332" s="3" t="s">
        <v>538</v>
      </c>
      <c r="B332" s="3" t="s">
        <v>539</v>
      </c>
      <c r="C332" s="13"/>
      <c r="D332" s="13"/>
      <c r="E332" s="14">
        <v>0</v>
      </c>
      <c r="F332" s="3" t="s">
        <v>872</v>
      </c>
      <c r="G332" s="3" t="s">
        <v>873</v>
      </c>
    </row>
    <row r="333" spans="1:7">
      <c r="A333" s="3" t="s">
        <v>540</v>
      </c>
      <c r="B333" s="3" t="s">
        <v>541</v>
      </c>
      <c r="C333" s="13"/>
      <c r="D333" s="13"/>
      <c r="E333" s="14">
        <v>0</v>
      </c>
      <c r="F333" s="3" t="s">
        <v>872</v>
      </c>
      <c r="G333" s="3" t="s">
        <v>873</v>
      </c>
    </row>
    <row r="334" spans="1:7">
      <c r="A334" s="3" t="s">
        <v>951</v>
      </c>
      <c r="B334" s="3" t="s">
        <v>1132</v>
      </c>
      <c r="C334" s="13"/>
      <c r="D334" s="13"/>
      <c r="E334" s="14">
        <v>0</v>
      </c>
      <c r="F334" s="3" t="s">
        <v>872</v>
      </c>
      <c r="G334" s="3" t="s">
        <v>873</v>
      </c>
    </row>
    <row r="335" spans="1:7">
      <c r="A335" s="3" t="s">
        <v>542</v>
      </c>
      <c r="B335" s="3" t="s">
        <v>543</v>
      </c>
      <c r="C335" s="13"/>
      <c r="D335" s="13"/>
      <c r="E335" s="14">
        <v>0</v>
      </c>
      <c r="F335" s="3" t="s">
        <v>872</v>
      </c>
      <c r="G335" s="3" t="s">
        <v>873</v>
      </c>
    </row>
    <row r="336" spans="1:7">
      <c r="A336" s="3" t="s">
        <v>544</v>
      </c>
      <c r="B336" s="3" t="s">
        <v>545</v>
      </c>
      <c r="C336" s="13"/>
      <c r="D336" s="13"/>
      <c r="E336" s="14">
        <v>0</v>
      </c>
      <c r="F336" s="3" t="s">
        <v>872</v>
      </c>
      <c r="G336" s="3" t="s">
        <v>873</v>
      </c>
    </row>
    <row r="337" spans="1:7">
      <c r="A337" s="3" t="s">
        <v>546</v>
      </c>
      <c r="B337" s="3" t="s">
        <v>547</v>
      </c>
      <c r="C337" s="13"/>
      <c r="D337" s="13"/>
      <c r="E337" s="14">
        <v>0</v>
      </c>
      <c r="F337" s="3" t="s">
        <v>872</v>
      </c>
      <c r="G337" s="3" t="s">
        <v>873</v>
      </c>
    </row>
    <row r="338" spans="1:7">
      <c r="A338" s="3" t="s">
        <v>548</v>
      </c>
      <c r="B338" s="3" t="s">
        <v>549</v>
      </c>
      <c r="C338" s="13"/>
      <c r="D338" s="13"/>
      <c r="E338" s="14">
        <v>0</v>
      </c>
      <c r="F338" s="3" t="s">
        <v>872</v>
      </c>
      <c r="G338" s="3" t="s">
        <v>873</v>
      </c>
    </row>
    <row r="339" spans="1:7">
      <c r="A339" s="3" t="s">
        <v>550</v>
      </c>
      <c r="B339" s="3" t="s">
        <v>551</v>
      </c>
      <c r="C339" s="13"/>
      <c r="D339" s="13"/>
      <c r="E339" s="14">
        <v>0</v>
      </c>
      <c r="F339" s="3" t="s">
        <v>872</v>
      </c>
      <c r="G339" s="3" t="s">
        <v>873</v>
      </c>
    </row>
    <row r="340" spans="1:7">
      <c r="A340" s="3" t="s">
        <v>552</v>
      </c>
      <c r="B340" s="3" t="s">
        <v>553</v>
      </c>
      <c r="C340" s="13"/>
      <c r="D340" s="13"/>
      <c r="E340" s="14">
        <v>0</v>
      </c>
      <c r="F340" s="3" t="s">
        <v>872</v>
      </c>
      <c r="G340" s="3" t="s">
        <v>873</v>
      </c>
    </row>
    <row r="341" spans="1:7">
      <c r="A341" s="3" t="s">
        <v>554</v>
      </c>
      <c r="B341" s="3" t="s">
        <v>555</v>
      </c>
      <c r="C341" s="13"/>
      <c r="D341" s="13"/>
      <c r="E341" s="14">
        <v>0</v>
      </c>
      <c r="F341" s="3" t="s">
        <v>872</v>
      </c>
      <c r="G341" s="3" t="s">
        <v>873</v>
      </c>
    </row>
    <row r="342" spans="1:7">
      <c r="A342" s="3" t="s">
        <v>952</v>
      </c>
      <c r="B342" s="3" t="s">
        <v>1133</v>
      </c>
      <c r="C342" s="13"/>
      <c r="D342" s="13"/>
      <c r="E342" s="14">
        <v>0</v>
      </c>
      <c r="F342" s="3" t="s">
        <v>872</v>
      </c>
      <c r="G342" s="3" t="s">
        <v>873</v>
      </c>
    </row>
    <row r="343" spans="1:7">
      <c r="A343" s="3" t="s">
        <v>556</v>
      </c>
      <c r="B343" s="3" t="s">
        <v>557</v>
      </c>
      <c r="C343" s="13"/>
      <c r="D343" s="13"/>
      <c r="E343" s="14">
        <v>0</v>
      </c>
      <c r="F343" s="3" t="s">
        <v>872</v>
      </c>
      <c r="G343" s="3" t="s">
        <v>873</v>
      </c>
    </row>
    <row r="344" spans="1:7">
      <c r="A344" s="3" t="s">
        <v>558</v>
      </c>
      <c r="B344" s="3" t="s">
        <v>559</v>
      </c>
      <c r="C344" s="13"/>
      <c r="D344" s="13"/>
      <c r="E344" s="14">
        <v>0</v>
      </c>
      <c r="F344" s="3" t="s">
        <v>872</v>
      </c>
      <c r="G344" s="3" t="s">
        <v>873</v>
      </c>
    </row>
    <row r="345" spans="1:7">
      <c r="A345" s="3" t="s">
        <v>560</v>
      </c>
      <c r="B345" s="3" t="s">
        <v>561</v>
      </c>
      <c r="C345" s="13"/>
      <c r="D345" s="13"/>
      <c r="E345" s="14">
        <v>0</v>
      </c>
      <c r="F345" s="3" t="s">
        <v>872</v>
      </c>
      <c r="G345" s="3" t="s">
        <v>873</v>
      </c>
    </row>
    <row r="346" spans="1:7">
      <c r="A346" s="3" t="s">
        <v>562</v>
      </c>
      <c r="B346" s="3" t="s">
        <v>563</v>
      </c>
      <c r="C346" s="13"/>
      <c r="D346" s="13"/>
      <c r="E346" s="14">
        <v>0</v>
      </c>
      <c r="F346" s="3" t="s">
        <v>872</v>
      </c>
      <c r="G346" s="3" t="s">
        <v>873</v>
      </c>
    </row>
    <row r="347" spans="1:7">
      <c r="A347" s="3" t="s">
        <v>564</v>
      </c>
      <c r="B347" s="3" t="s">
        <v>565</v>
      </c>
      <c r="C347" s="13"/>
      <c r="D347" s="13"/>
      <c r="E347" s="14">
        <v>0</v>
      </c>
      <c r="F347" s="3" t="s">
        <v>872</v>
      </c>
      <c r="G347" s="3" t="s">
        <v>873</v>
      </c>
    </row>
    <row r="348" spans="1:7">
      <c r="A348" s="3" t="s">
        <v>953</v>
      </c>
      <c r="B348" s="3" t="s">
        <v>1134</v>
      </c>
      <c r="C348" s="13"/>
      <c r="D348" s="13"/>
      <c r="E348" s="14">
        <v>0</v>
      </c>
      <c r="F348" s="3" t="s">
        <v>872</v>
      </c>
      <c r="G348" s="3" t="s">
        <v>873</v>
      </c>
    </row>
    <row r="349" spans="1:7">
      <c r="A349" s="3" t="s">
        <v>566</v>
      </c>
      <c r="B349" s="3" t="s">
        <v>567</v>
      </c>
      <c r="C349" s="13"/>
      <c r="D349" s="13"/>
      <c r="E349" s="14">
        <v>0</v>
      </c>
      <c r="F349" s="3" t="s">
        <v>872</v>
      </c>
      <c r="G349" s="3" t="s">
        <v>873</v>
      </c>
    </row>
    <row r="350" spans="1:7">
      <c r="A350" s="3" t="s">
        <v>568</v>
      </c>
      <c r="B350" s="3" t="s">
        <v>569</v>
      </c>
      <c r="C350" s="13"/>
      <c r="D350" s="13"/>
      <c r="E350" s="14">
        <v>0</v>
      </c>
      <c r="F350" s="3" t="s">
        <v>872</v>
      </c>
      <c r="G350" s="3" t="s">
        <v>873</v>
      </c>
    </row>
    <row r="351" spans="1:7">
      <c r="A351" s="3" t="s">
        <v>570</v>
      </c>
      <c r="B351" s="3" t="s">
        <v>571</v>
      </c>
      <c r="C351" s="13"/>
      <c r="D351" s="13"/>
      <c r="E351" s="14">
        <v>0</v>
      </c>
      <c r="F351" s="3" t="s">
        <v>872</v>
      </c>
      <c r="G351" s="3" t="s">
        <v>873</v>
      </c>
    </row>
    <row r="352" spans="1:7">
      <c r="A352" s="3" t="s">
        <v>954</v>
      </c>
      <c r="B352" s="3" t="s">
        <v>1135</v>
      </c>
      <c r="C352" s="13"/>
      <c r="D352" s="13"/>
      <c r="E352" s="14">
        <v>0</v>
      </c>
      <c r="F352" s="3" t="s">
        <v>872</v>
      </c>
      <c r="G352" s="3" t="s">
        <v>873</v>
      </c>
    </row>
    <row r="353" spans="1:7">
      <c r="A353" s="3" t="s">
        <v>572</v>
      </c>
      <c r="B353" s="3" t="s">
        <v>573</v>
      </c>
      <c r="C353" s="13"/>
      <c r="D353" s="13"/>
      <c r="E353" s="14">
        <v>0</v>
      </c>
      <c r="F353" s="3" t="s">
        <v>872</v>
      </c>
      <c r="G353" s="3" t="s">
        <v>873</v>
      </c>
    </row>
    <row r="354" spans="1:7">
      <c r="A354" s="3" t="s">
        <v>574</v>
      </c>
      <c r="B354" s="3" t="s">
        <v>575</v>
      </c>
      <c r="C354" s="13"/>
      <c r="D354" s="13"/>
      <c r="E354" s="14">
        <v>0</v>
      </c>
      <c r="F354" s="3" t="s">
        <v>872</v>
      </c>
      <c r="G354" s="3" t="s">
        <v>873</v>
      </c>
    </row>
    <row r="355" spans="1:7">
      <c r="A355" s="3" t="s">
        <v>576</v>
      </c>
      <c r="B355" s="3" t="s">
        <v>577</v>
      </c>
      <c r="C355" s="13"/>
      <c r="D355" s="13"/>
      <c r="E355" s="14">
        <v>0</v>
      </c>
      <c r="F355" s="3" t="s">
        <v>872</v>
      </c>
      <c r="G355" s="3" t="s">
        <v>873</v>
      </c>
    </row>
    <row r="356" spans="1:7">
      <c r="A356" s="3" t="s">
        <v>955</v>
      </c>
      <c r="B356" s="3" t="s">
        <v>1136</v>
      </c>
      <c r="C356" s="13"/>
      <c r="D356" s="13"/>
      <c r="E356" s="14">
        <v>0</v>
      </c>
      <c r="F356" s="3" t="s">
        <v>872</v>
      </c>
      <c r="G356" s="3" t="s">
        <v>873</v>
      </c>
    </row>
    <row r="357" spans="1:7">
      <c r="A357" s="3" t="s">
        <v>578</v>
      </c>
      <c r="B357" s="3" t="s">
        <v>579</v>
      </c>
      <c r="C357" s="13"/>
      <c r="D357" s="13"/>
      <c r="E357" s="14">
        <v>0</v>
      </c>
      <c r="F357" s="3" t="s">
        <v>872</v>
      </c>
      <c r="G357" s="3" t="s">
        <v>873</v>
      </c>
    </row>
    <row r="358" spans="1:7">
      <c r="A358" s="3" t="s">
        <v>580</v>
      </c>
      <c r="B358" s="3" t="s">
        <v>581</v>
      </c>
      <c r="C358" s="13"/>
      <c r="D358" s="13"/>
      <c r="E358" s="14">
        <v>0</v>
      </c>
      <c r="F358" s="3" t="s">
        <v>872</v>
      </c>
      <c r="G358" s="3" t="s">
        <v>873</v>
      </c>
    </row>
    <row r="359" spans="1:7">
      <c r="A359" s="3" t="s">
        <v>582</v>
      </c>
      <c r="B359" s="3" t="s">
        <v>583</v>
      </c>
      <c r="C359" s="13"/>
      <c r="D359" s="13"/>
      <c r="E359" s="14">
        <v>0</v>
      </c>
      <c r="F359" s="3" t="s">
        <v>872</v>
      </c>
      <c r="G359" s="3" t="s">
        <v>873</v>
      </c>
    </row>
    <row r="360" spans="1:7">
      <c r="A360" s="3" t="s">
        <v>956</v>
      </c>
      <c r="B360" s="3" t="s">
        <v>1137</v>
      </c>
      <c r="C360" s="13"/>
      <c r="D360" s="13"/>
      <c r="E360" s="14">
        <v>0</v>
      </c>
      <c r="F360" s="3" t="s">
        <v>872</v>
      </c>
      <c r="G360" s="3" t="s">
        <v>873</v>
      </c>
    </row>
    <row r="361" spans="1:7">
      <c r="A361" s="3" t="s">
        <v>584</v>
      </c>
      <c r="B361" s="3" t="s">
        <v>585</v>
      </c>
      <c r="C361" s="13"/>
      <c r="D361" s="13"/>
      <c r="E361" s="14">
        <v>0</v>
      </c>
      <c r="F361" s="3" t="s">
        <v>872</v>
      </c>
      <c r="G361" s="3" t="s">
        <v>873</v>
      </c>
    </row>
    <row r="362" spans="1:7">
      <c r="A362" s="3" t="s">
        <v>586</v>
      </c>
      <c r="B362" s="3" t="s">
        <v>587</v>
      </c>
      <c r="C362" s="13"/>
      <c r="D362" s="13"/>
      <c r="E362" s="14">
        <v>0</v>
      </c>
      <c r="F362" s="3" t="s">
        <v>872</v>
      </c>
      <c r="G362" s="3" t="s">
        <v>873</v>
      </c>
    </row>
    <row r="363" spans="1:7">
      <c r="A363" s="3" t="s">
        <v>588</v>
      </c>
      <c r="B363" s="3" t="s">
        <v>589</v>
      </c>
      <c r="C363" s="13"/>
      <c r="D363" s="13"/>
      <c r="E363" s="14">
        <v>0</v>
      </c>
      <c r="F363" s="3" t="s">
        <v>872</v>
      </c>
      <c r="G363" s="3" t="s">
        <v>873</v>
      </c>
    </row>
    <row r="364" spans="1:7">
      <c r="A364" s="3" t="s">
        <v>957</v>
      </c>
      <c r="B364" s="3" t="s">
        <v>1138</v>
      </c>
      <c r="C364" s="13"/>
      <c r="D364" s="13"/>
      <c r="E364" s="14">
        <v>0</v>
      </c>
      <c r="F364" s="3" t="s">
        <v>872</v>
      </c>
      <c r="G364" s="3" t="s">
        <v>873</v>
      </c>
    </row>
    <row r="365" spans="1:7">
      <c r="A365" s="3" t="s">
        <v>590</v>
      </c>
      <c r="B365" s="3" t="s">
        <v>591</v>
      </c>
      <c r="C365" s="13"/>
      <c r="D365" s="13"/>
      <c r="E365" s="14">
        <v>0</v>
      </c>
      <c r="F365" s="3" t="s">
        <v>872</v>
      </c>
      <c r="G365" s="3" t="s">
        <v>873</v>
      </c>
    </row>
    <row r="366" spans="1:7">
      <c r="A366" s="3" t="s">
        <v>958</v>
      </c>
      <c r="B366" s="3" t="s">
        <v>591</v>
      </c>
      <c r="C366" s="13"/>
      <c r="D366" s="13"/>
      <c r="E366" s="14">
        <v>0</v>
      </c>
      <c r="F366" s="3" t="s">
        <v>872</v>
      </c>
      <c r="G366" s="3" t="s">
        <v>873</v>
      </c>
    </row>
    <row r="367" spans="1:7">
      <c r="A367" s="3" t="s">
        <v>592</v>
      </c>
      <c r="B367" s="3" t="s">
        <v>593</v>
      </c>
      <c r="C367" s="13"/>
      <c r="D367" s="13"/>
      <c r="E367" s="14">
        <v>0</v>
      </c>
      <c r="F367" s="3" t="s">
        <v>872</v>
      </c>
      <c r="G367" s="3" t="s">
        <v>873</v>
      </c>
    </row>
    <row r="368" spans="1:7">
      <c r="A368" s="3" t="s">
        <v>594</v>
      </c>
      <c r="B368" s="3" t="s">
        <v>595</v>
      </c>
      <c r="C368" s="13"/>
      <c r="D368" s="13"/>
      <c r="E368" s="14">
        <v>0</v>
      </c>
      <c r="F368" s="3" t="s">
        <v>872</v>
      </c>
      <c r="G368" s="3" t="s">
        <v>873</v>
      </c>
    </row>
    <row r="369" spans="1:7">
      <c r="A369" s="3" t="s">
        <v>596</v>
      </c>
      <c r="B369" s="3" t="s">
        <v>597</v>
      </c>
      <c r="C369" s="13"/>
      <c r="D369" s="13"/>
      <c r="E369" s="14">
        <v>0</v>
      </c>
      <c r="F369" s="3" t="s">
        <v>872</v>
      </c>
      <c r="G369" s="3" t="s">
        <v>873</v>
      </c>
    </row>
    <row r="370" spans="1:7">
      <c r="A370" s="3" t="s">
        <v>598</v>
      </c>
      <c r="B370" s="3" t="s">
        <v>599</v>
      </c>
      <c r="C370" s="13"/>
      <c r="D370" s="13"/>
      <c r="E370" s="14">
        <v>0</v>
      </c>
      <c r="F370" s="3" t="s">
        <v>872</v>
      </c>
      <c r="G370" s="3" t="s">
        <v>873</v>
      </c>
    </row>
    <row r="371" spans="1:7">
      <c r="A371" s="3" t="s">
        <v>600</v>
      </c>
      <c r="B371" s="3" t="s">
        <v>601</v>
      </c>
      <c r="C371" s="13"/>
      <c r="D371" s="13"/>
      <c r="E371" s="14">
        <v>0</v>
      </c>
      <c r="F371" s="3" t="s">
        <v>872</v>
      </c>
      <c r="G371" s="3" t="s">
        <v>873</v>
      </c>
    </row>
    <row r="372" spans="1:7">
      <c r="A372" s="3" t="s">
        <v>602</v>
      </c>
      <c r="B372" s="3" t="s">
        <v>603</v>
      </c>
      <c r="C372" s="13"/>
      <c r="D372" s="13"/>
      <c r="E372" s="14">
        <v>0</v>
      </c>
      <c r="F372" s="3" t="s">
        <v>872</v>
      </c>
      <c r="G372" s="3" t="s">
        <v>873</v>
      </c>
    </row>
    <row r="373" spans="1:7">
      <c r="A373" s="3" t="s">
        <v>604</v>
      </c>
      <c r="B373" s="3" t="s">
        <v>605</v>
      </c>
      <c r="C373" s="13"/>
      <c r="D373" s="13"/>
      <c r="E373" s="14">
        <v>0</v>
      </c>
      <c r="F373" s="3" t="s">
        <v>872</v>
      </c>
      <c r="G373" s="3" t="s">
        <v>873</v>
      </c>
    </row>
    <row r="374" spans="1:7">
      <c r="A374" s="3" t="s">
        <v>606</v>
      </c>
      <c r="B374" s="3" t="s">
        <v>607</v>
      </c>
      <c r="C374" s="13"/>
      <c r="D374" s="13"/>
      <c r="E374" s="14">
        <v>0</v>
      </c>
      <c r="F374" s="3" t="s">
        <v>872</v>
      </c>
      <c r="G374" s="3" t="s">
        <v>873</v>
      </c>
    </row>
    <row r="375" spans="1:7">
      <c r="A375" s="3" t="s">
        <v>959</v>
      </c>
      <c r="B375" s="3" t="s">
        <v>593</v>
      </c>
      <c r="C375" s="13"/>
      <c r="D375" s="13"/>
      <c r="E375" s="14">
        <v>0</v>
      </c>
      <c r="F375" s="3" t="s">
        <v>872</v>
      </c>
      <c r="G375" s="3" t="s">
        <v>873</v>
      </c>
    </row>
    <row r="376" spans="1:7">
      <c r="A376" s="3" t="s">
        <v>608</v>
      </c>
      <c r="B376" s="3" t="s">
        <v>244</v>
      </c>
      <c r="C376" s="13"/>
      <c r="D376" s="13"/>
      <c r="E376" s="14">
        <v>0</v>
      </c>
      <c r="F376" s="3" t="s">
        <v>872</v>
      </c>
      <c r="G376" s="3" t="s">
        <v>873</v>
      </c>
    </row>
    <row r="377" spans="1:7">
      <c r="A377" s="3" t="s">
        <v>1371</v>
      </c>
      <c r="B377" s="3" t="s">
        <v>1096</v>
      </c>
      <c r="C377" s="13"/>
      <c r="D377" s="13"/>
      <c r="E377" s="14">
        <v>0</v>
      </c>
      <c r="F377" s="3" t="s">
        <v>872</v>
      </c>
      <c r="G377" s="3" t="s">
        <v>873</v>
      </c>
    </row>
    <row r="378" spans="1:7">
      <c r="A378" s="3" t="s">
        <v>609</v>
      </c>
      <c r="B378" s="3" t="s">
        <v>254</v>
      </c>
      <c r="C378" s="13"/>
      <c r="D378" s="13"/>
      <c r="E378" s="14">
        <v>0</v>
      </c>
      <c r="F378" s="3" t="s">
        <v>872</v>
      </c>
      <c r="G378" s="3" t="s">
        <v>873</v>
      </c>
    </row>
    <row r="379" spans="1:7">
      <c r="A379" s="3" t="s">
        <v>960</v>
      </c>
      <c r="B379" s="3" t="s">
        <v>1098</v>
      </c>
      <c r="C379" s="13"/>
      <c r="D379" s="13"/>
      <c r="E379" s="14">
        <v>0</v>
      </c>
      <c r="F379" s="3" t="s">
        <v>872</v>
      </c>
      <c r="G379" s="3" t="s">
        <v>873</v>
      </c>
    </row>
    <row r="380" spans="1:7">
      <c r="A380" s="3" t="s">
        <v>610</v>
      </c>
      <c r="B380" s="3" t="s">
        <v>367</v>
      </c>
      <c r="C380" s="13"/>
      <c r="D380" s="13"/>
      <c r="E380" s="14">
        <v>0</v>
      </c>
      <c r="F380" s="3" t="s">
        <v>872</v>
      </c>
      <c r="G380" s="3" t="s">
        <v>873</v>
      </c>
    </row>
    <row r="381" spans="1:7">
      <c r="A381" s="3" t="s">
        <v>1372</v>
      </c>
      <c r="B381" s="3" t="s">
        <v>1109</v>
      </c>
      <c r="C381" s="13"/>
      <c r="D381" s="13"/>
      <c r="E381" s="14">
        <v>0</v>
      </c>
      <c r="F381" s="3" t="s">
        <v>872</v>
      </c>
      <c r="G381" s="3" t="s">
        <v>873</v>
      </c>
    </row>
    <row r="382" spans="1:7">
      <c r="A382" s="3" t="s">
        <v>1376</v>
      </c>
      <c r="B382" s="3" t="s">
        <v>163</v>
      </c>
      <c r="C382" s="13"/>
      <c r="D382" s="13"/>
      <c r="E382" s="14">
        <v>0</v>
      </c>
      <c r="F382" s="3" t="s">
        <v>872</v>
      </c>
      <c r="G382" s="3" t="s">
        <v>873</v>
      </c>
    </row>
    <row r="383" spans="1:7">
      <c r="A383" s="3" t="s">
        <v>615</v>
      </c>
      <c r="B383" s="3" t="s">
        <v>616</v>
      </c>
      <c r="C383" s="13"/>
      <c r="D383" s="13"/>
      <c r="E383" s="14">
        <v>0</v>
      </c>
      <c r="F383" s="3" t="s">
        <v>872</v>
      </c>
      <c r="G383" s="3" t="s">
        <v>873</v>
      </c>
    </row>
    <row r="384" spans="1:7">
      <c r="A384" s="3" t="s">
        <v>1378</v>
      </c>
      <c r="B384" s="3" t="s">
        <v>616</v>
      </c>
      <c r="C384" s="13"/>
      <c r="D384" s="13"/>
      <c r="E384" s="14">
        <v>0</v>
      </c>
      <c r="F384" s="3" t="s">
        <v>872</v>
      </c>
      <c r="G384" s="3" t="s">
        <v>873</v>
      </c>
    </row>
    <row r="385" spans="1:7">
      <c r="A385" s="3" t="s">
        <v>649</v>
      </c>
      <c r="B385" s="3" t="s">
        <v>650</v>
      </c>
      <c r="C385" s="13"/>
      <c r="D385" s="13"/>
      <c r="E385" s="14">
        <v>0</v>
      </c>
      <c r="F385" s="3" t="s">
        <v>872</v>
      </c>
      <c r="G385" s="3" t="s">
        <v>873</v>
      </c>
    </row>
    <row r="386" spans="1:7">
      <c r="A386" s="3" t="s">
        <v>651</v>
      </c>
      <c r="B386" s="3" t="s">
        <v>652</v>
      </c>
      <c r="C386" s="13"/>
      <c r="D386" s="13"/>
      <c r="E386" s="14">
        <v>0</v>
      </c>
      <c r="F386" s="3" t="s">
        <v>872</v>
      </c>
      <c r="G386" s="3" t="s">
        <v>873</v>
      </c>
    </row>
    <row r="387" spans="1:7">
      <c r="A387" s="3" t="s">
        <v>653</v>
      </c>
      <c r="B387" s="3" t="s">
        <v>654</v>
      </c>
      <c r="C387" s="13"/>
      <c r="D387" s="13"/>
      <c r="E387" s="14">
        <v>0</v>
      </c>
      <c r="F387" s="3" t="s">
        <v>872</v>
      </c>
      <c r="G387" s="3" t="s">
        <v>873</v>
      </c>
    </row>
    <row r="388" spans="1:7">
      <c r="A388" s="3" t="s">
        <v>655</v>
      </c>
      <c r="B388" s="3" t="s">
        <v>656</v>
      </c>
      <c r="C388" s="13"/>
      <c r="D388" s="13"/>
      <c r="E388" s="14">
        <v>0</v>
      </c>
      <c r="F388" s="3" t="s">
        <v>872</v>
      </c>
      <c r="G388" s="3" t="s">
        <v>873</v>
      </c>
    </row>
    <row r="389" spans="1:7">
      <c r="A389" s="3" t="s">
        <v>657</v>
      </c>
      <c r="B389" s="3" t="s">
        <v>658</v>
      </c>
      <c r="C389" s="13"/>
      <c r="D389" s="13"/>
      <c r="E389" s="14">
        <v>0</v>
      </c>
      <c r="F389" s="3" t="s">
        <v>872</v>
      </c>
      <c r="G389" s="3" t="s">
        <v>873</v>
      </c>
    </row>
    <row r="390" spans="1:7">
      <c r="A390" s="3" t="s">
        <v>659</v>
      </c>
      <c r="B390" s="3" t="s">
        <v>660</v>
      </c>
      <c r="C390" s="13"/>
      <c r="D390" s="13"/>
      <c r="E390" s="14">
        <v>0</v>
      </c>
      <c r="F390" s="3" t="s">
        <v>872</v>
      </c>
      <c r="G390" s="3" t="s">
        <v>873</v>
      </c>
    </row>
    <row r="391" spans="1:7">
      <c r="A391" s="3" t="s">
        <v>661</v>
      </c>
      <c r="B391" s="3" t="s">
        <v>662</v>
      </c>
      <c r="C391" s="13"/>
      <c r="D391" s="13"/>
      <c r="E391" s="14">
        <v>0</v>
      </c>
      <c r="F391" s="3" t="s">
        <v>872</v>
      </c>
      <c r="G391" s="3" t="s">
        <v>873</v>
      </c>
    </row>
    <row r="392" spans="1:7">
      <c r="A392" s="3" t="s">
        <v>663</v>
      </c>
      <c r="B392" s="3" t="s">
        <v>664</v>
      </c>
      <c r="C392" s="13"/>
      <c r="D392" s="13"/>
      <c r="E392" s="14">
        <v>0</v>
      </c>
      <c r="F392" s="3" t="s">
        <v>872</v>
      </c>
      <c r="G392" s="3" t="s">
        <v>873</v>
      </c>
    </row>
    <row r="393" spans="1:7">
      <c r="A393" s="3" t="s">
        <v>665</v>
      </c>
      <c r="B393" s="3" t="s">
        <v>666</v>
      </c>
      <c r="C393" s="13"/>
      <c r="D393" s="13"/>
      <c r="E393" s="14">
        <v>0</v>
      </c>
      <c r="F393" s="3" t="s">
        <v>872</v>
      </c>
      <c r="G393" s="3" t="s">
        <v>873</v>
      </c>
    </row>
    <row r="394" spans="1:7">
      <c r="A394" s="3" t="s">
        <v>667</v>
      </c>
      <c r="B394" s="3" t="s">
        <v>668</v>
      </c>
      <c r="C394" s="13"/>
      <c r="D394" s="13"/>
      <c r="E394" s="14">
        <v>0</v>
      </c>
      <c r="F394" s="3" t="s">
        <v>872</v>
      </c>
      <c r="G394" s="3" t="s">
        <v>873</v>
      </c>
    </row>
    <row r="395" spans="1:7">
      <c r="A395" s="3" t="s">
        <v>669</v>
      </c>
      <c r="B395" s="3" t="s">
        <v>670</v>
      </c>
      <c r="C395" s="13"/>
      <c r="D395" s="13"/>
      <c r="E395" s="14">
        <v>0</v>
      </c>
      <c r="F395" s="3" t="s">
        <v>872</v>
      </c>
      <c r="G395" s="3" t="s">
        <v>873</v>
      </c>
    </row>
    <row r="396" spans="1:7">
      <c r="A396" s="3" t="s">
        <v>671</v>
      </c>
      <c r="B396" s="3" t="s">
        <v>672</v>
      </c>
      <c r="C396" s="13"/>
      <c r="D396" s="13"/>
      <c r="E396" s="14">
        <v>0</v>
      </c>
      <c r="F396" s="3" t="s">
        <v>872</v>
      </c>
      <c r="G396" s="3" t="s">
        <v>873</v>
      </c>
    </row>
    <row r="397" spans="1:7">
      <c r="A397" s="3" t="s">
        <v>673</v>
      </c>
      <c r="B397" s="3" t="s">
        <v>674</v>
      </c>
      <c r="C397" s="13"/>
      <c r="D397" s="13"/>
      <c r="E397" s="14">
        <v>0</v>
      </c>
      <c r="F397" s="3" t="s">
        <v>872</v>
      </c>
      <c r="G397" s="3" t="s">
        <v>873</v>
      </c>
    </row>
    <row r="398" spans="1:7">
      <c r="A398" s="3" t="s">
        <v>675</v>
      </c>
      <c r="B398" s="3" t="s">
        <v>676</v>
      </c>
      <c r="C398" s="13"/>
      <c r="D398" s="13"/>
      <c r="E398" s="14">
        <v>0</v>
      </c>
      <c r="F398" s="3" t="s">
        <v>872</v>
      </c>
      <c r="G398" s="3" t="s">
        <v>873</v>
      </c>
    </row>
    <row r="399" spans="1:7">
      <c r="A399" s="3" t="s">
        <v>677</v>
      </c>
      <c r="B399" s="3" t="s">
        <v>678</v>
      </c>
      <c r="C399" s="13"/>
      <c r="D399" s="13"/>
      <c r="E399" s="14">
        <v>0</v>
      </c>
      <c r="F399" s="3" t="s">
        <v>872</v>
      </c>
      <c r="G399" s="3" t="s">
        <v>873</v>
      </c>
    </row>
    <row r="400" spans="1:7">
      <c r="A400" s="3" t="s">
        <v>679</v>
      </c>
      <c r="B400" s="3" t="s">
        <v>680</v>
      </c>
      <c r="C400" s="13"/>
      <c r="D400" s="13"/>
      <c r="E400" s="14">
        <v>0</v>
      </c>
      <c r="F400" s="3" t="s">
        <v>872</v>
      </c>
      <c r="G400" s="3" t="s">
        <v>873</v>
      </c>
    </row>
    <row r="401" spans="1:7">
      <c r="A401" s="3" t="s">
        <v>681</v>
      </c>
      <c r="B401" s="3" t="s">
        <v>682</v>
      </c>
      <c r="C401" s="13"/>
      <c r="D401" s="13"/>
      <c r="E401" s="14">
        <v>0</v>
      </c>
      <c r="F401" s="3" t="s">
        <v>872</v>
      </c>
      <c r="G401" s="3" t="s">
        <v>873</v>
      </c>
    </row>
    <row r="402" spans="1:7">
      <c r="A402" s="3" t="s">
        <v>683</v>
      </c>
      <c r="B402" s="3" t="s">
        <v>684</v>
      </c>
      <c r="C402" s="13"/>
      <c r="D402" s="13"/>
      <c r="E402" s="14">
        <v>0</v>
      </c>
      <c r="F402" s="3" t="s">
        <v>872</v>
      </c>
      <c r="G402" s="3" t="s">
        <v>873</v>
      </c>
    </row>
    <row r="403" spans="1:7">
      <c r="A403" s="3" t="s">
        <v>685</v>
      </c>
      <c r="B403" s="3" t="s">
        <v>686</v>
      </c>
      <c r="C403" s="13"/>
      <c r="D403" s="13"/>
      <c r="E403" s="14">
        <v>0</v>
      </c>
      <c r="F403" s="3" t="s">
        <v>872</v>
      </c>
      <c r="G403" s="3" t="s">
        <v>873</v>
      </c>
    </row>
    <row r="404" spans="1:7">
      <c r="A404" s="3" t="s">
        <v>687</v>
      </c>
      <c r="B404" s="3" t="s">
        <v>688</v>
      </c>
      <c r="C404" s="13"/>
      <c r="D404" s="13"/>
      <c r="E404" s="14">
        <v>0</v>
      </c>
      <c r="F404" s="3" t="s">
        <v>872</v>
      </c>
      <c r="G404" s="3" t="s">
        <v>873</v>
      </c>
    </row>
    <row r="405" spans="1:7">
      <c r="A405" s="3" t="s">
        <v>689</v>
      </c>
      <c r="B405" s="3" t="s">
        <v>690</v>
      </c>
      <c r="C405" s="13"/>
      <c r="D405" s="13"/>
      <c r="E405" s="14">
        <v>0</v>
      </c>
      <c r="F405" s="3" t="s">
        <v>872</v>
      </c>
      <c r="G405" s="3" t="s">
        <v>873</v>
      </c>
    </row>
    <row r="406" spans="1:7">
      <c r="A406" s="3" t="s">
        <v>691</v>
      </c>
      <c r="B406" s="3" t="s">
        <v>692</v>
      </c>
      <c r="C406" s="13"/>
      <c r="D406" s="13"/>
      <c r="E406" s="14">
        <v>0</v>
      </c>
      <c r="F406" s="3" t="s">
        <v>872</v>
      </c>
      <c r="G406" s="3" t="s">
        <v>873</v>
      </c>
    </row>
    <row r="407" spans="1:7">
      <c r="A407" s="3" t="s">
        <v>693</v>
      </c>
      <c r="B407" s="3" t="s">
        <v>694</v>
      </c>
      <c r="C407" s="13"/>
      <c r="D407" s="13"/>
      <c r="E407" s="14">
        <v>0</v>
      </c>
      <c r="F407" s="3" t="s">
        <v>872</v>
      </c>
      <c r="G407" s="3" t="s">
        <v>873</v>
      </c>
    </row>
    <row r="408" spans="1:7">
      <c r="A408" s="3" t="s">
        <v>695</v>
      </c>
      <c r="B408" s="3" t="s">
        <v>696</v>
      </c>
      <c r="C408" s="13"/>
      <c r="D408" s="13"/>
      <c r="E408" s="14">
        <v>0</v>
      </c>
      <c r="F408" s="3" t="s">
        <v>872</v>
      </c>
      <c r="G408" s="3" t="s">
        <v>873</v>
      </c>
    </row>
    <row r="409" spans="1:7">
      <c r="A409" s="3" t="s">
        <v>697</v>
      </c>
      <c r="B409" s="3" t="s">
        <v>698</v>
      </c>
      <c r="C409" s="13"/>
      <c r="D409" s="13"/>
      <c r="E409" s="14">
        <v>0</v>
      </c>
      <c r="F409" s="3" t="s">
        <v>872</v>
      </c>
      <c r="G409" s="3" t="s">
        <v>873</v>
      </c>
    </row>
    <row r="410" spans="1:7">
      <c r="A410" s="3" t="s">
        <v>699</v>
      </c>
      <c r="B410" s="3" t="s">
        <v>700</v>
      </c>
      <c r="C410" s="13"/>
      <c r="D410" s="13"/>
      <c r="E410" s="14">
        <v>0</v>
      </c>
      <c r="F410" s="3" t="s">
        <v>872</v>
      </c>
      <c r="G410" s="3" t="s">
        <v>873</v>
      </c>
    </row>
    <row r="411" spans="1:7">
      <c r="A411" s="3" t="s">
        <v>701</v>
      </c>
      <c r="B411" s="3" t="s">
        <v>702</v>
      </c>
      <c r="C411" s="13"/>
      <c r="D411" s="13"/>
      <c r="E411" s="14">
        <v>0</v>
      </c>
      <c r="F411" s="3" t="s">
        <v>872</v>
      </c>
      <c r="G411" s="3" t="s">
        <v>873</v>
      </c>
    </row>
    <row r="412" spans="1:7">
      <c r="A412" s="3" t="s">
        <v>961</v>
      </c>
      <c r="B412" s="3" t="s">
        <v>1139</v>
      </c>
      <c r="C412" s="13"/>
      <c r="D412" s="13"/>
      <c r="E412" s="14">
        <v>0</v>
      </c>
      <c r="F412" s="3" t="s">
        <v>872</v>
      </c>
      <c r="G412" s="3" t="s">
        <v>873</v>
      </c>
    </row>
    <row r="413" spans="1:7">
      <c r="A413" s="3" t="s">
        <v>703</v>
      </c>
      <c r="B413" s="3" t="s">
        <v>704</v>
      </c>
      <c r="C413" s="13"/>
      <c r="D413" s="13"/>
      <c r="E413" s="14">
        <v>0</v>
      </c>
      <c r="F413" s="3" t="s">
        <v>872</v>
      </c>
      <c r="G413" s="3" t="s">
        <v>873</v>
      </c>
    </row>
    <row r="414" spans="1:7">
      <c r="A414" s="3" t="s">
        <v>705</v>
      </c>
      <c r="B414" s="3" t="s">
        <v>706</v>
      </c>
      <c r="C414" s="13"/>
      <c r="D414" s="13"/>
      <c r="E414" s="14">
        <v>0</v>
      </c>
      <c r="F414" s="3" t="s">
        <v>872</v>
      </c>
      <c r="G414" s="3" t="s">
        <v>873</v>
      </c>
    </row>
    <row r="415" spans="1:7">
      <c r="A415" s="3" t="s">
        <v>962</v>
      </c>
      <c r="B415" s="3" t="s">
        <v>1140</v>
      </c>
      <c r="C415" s="13"/>
      <c r="D415" s="13"/>
      <c r="E415" s="14">
        <v>0</v>
      </c>
      <c r="F415" s="3" t="s">
        <v>872</v>
      </c>
      <c r="G415" s="3" t="s">
        <v>873</v>
      </c>
    </row>
    <row r="416" spans="1:7">
      <c r="A416" s="3" t="s">
        <v>707</v>
      </c>
      <c r="B416" s="3" t="s">
        <v>708</v>
      </c>
      <c r="C416" s="13"/>
      <c r="D416" s="13"/>
      <c r="E416" s="14">
        <v>0</v>
      </c>
      <c r="F416" s="3" t="s">
        <v>872</v>
      </c>
      <c r="G416" s="3" t="s">
        <v>873</v>
      </c>
    </row>
    <row r="417" spans="1:7">
      <c r="A417" s="3" t="s">
        <v>709</v>
      </c>
      <c r="B417" s="3" t="s">
        <v>710</v>
      </c>
      <c r="C417" s="13"/>
      <c r="D417" s="13"/>
      <c r="E417" s="14">
        <v>0</v>
      </c>
      <c r="F417" s="3" t="s">
        <v>872</v>
      </c>
      <c r="G417" s="3" t="s">
        <v>873</v>
      </c>
    </row>
    <row r="418" spans="1:7">
      <c r="A418" s="3" t="s">
        <v>711</v>
      </c>
      <c r="B418" s="3" t="s">
        <v>712</v>
      </c>
      <c r="C418" s="13"/>
      <c r="D418" s="13"/>
      <c r="E418" s="14">
        <v>0</v>
      </c>
      <c r="F418" s="3" t="s">
        <v>872</v>
      </c>
      <c r="G418" s="3" t="s">
        <v>873</v>
      </c>
    </row>
    <row r="419" spans="1:7">
      <c r="A419" s="3" t="s">
        <v>713</v>
      </c>
      <c r="B419" s="3" t="s">
        <v>714</v>
      </c>
      <c r="C419" s="13"/>
      <c r="D419" s="13"/>
      <c r="E419" s="14">
        <v>0</v>
      </c>
      <c r="F419" s="3" t="s">
        <v>872</v>
      </c>
      <c r="G419" s="3" t="s">
        <v>873</v>
      </c>
    </row>
    <row r="420" spans="1:7">
      <c r="A420" s="3" t="s">
        <v>715</v>
      </c>
      <c r="B420" s="3" t="s">
        <v>716</v>
      </c>
      <c r="C420" s="13"/>
      <c r="D420" s="13"/>
      <c r="E420" s="14">
        <v>0</v>
      </c>
      <c r="F420" s="3" t="s">
        <v>872</v>
      </c>
      <c r="G420" s="3" t="s">
        <v>873</v>
      </c>
    </row>
    <row r="421" spans="1:7">
      <c r="A421" s="3" t="s">
        <v>963</v>
      </c>
      <c r="B421" s="3" t="s">
        <v>1141</v>
      </c>
      <c r="C421" s="13"/>
      <c r="D421" s="13"/>
      <c r="E421" s="14">
        <v>0</v>
      </c>
      <c r="F421" s="3" t="s">
        <v>872</v>
      </c>
      <c r="G421" s="3" t="s">
        <v>873</v>
      </c>
    </row>
    <row r="422" spans="1:7">
      <c r="A422" s="3" t="s">
        <v>717</v>
      </c>
      <c r="B422" s="3" t="s">
        <v>718</v>
      </c>
      <c r="C422" s="13"/>
      <c r="D422" s="13"/>
      <c r="E422" s="14">
        <v>0</v>
      </c>
      <c r="F422" s="3" t="s">
        <v>872</v>
      </c>
      <c r="G422" s="3" t="s">
        <v>873</v>
      </c>
    </row>
    <row r="423" spans="1:7">
      <c r="A423" s="3" t="s">
        <v>964</v>
      </c>
      <c r="B423" s="3" t="s">
        <v>1142</v>
      </c>
      <c r="C423" s="13"/>
      <c r="D423" s="13"/>
      <c r="E423" s="14">
        <v>0</v>
      </c>
      <c r="F423" s="3" t="s">
        <v>872</v>
      </c>
      <c r="G423" s="3" t="s">
        <v>873</v>
      </c>
    </row>
    <row r="424" spans="1:7">
      <c r="A424" s="3" t="s">
        <v>719</v>
      </c>
      <c r="B424" s="3" t="s">
        <v>720</v>
      </c>
      <c r="C424" s="13"/>
      <c r="D424" s="13"/>
      <c r="E424" s="14">
        <v>0</v>
      </c>
      <c r="F424" s="3" t="s">
        <v>872</v>
      </c>
      <c r="G424" s="3" t="s">
        <v>873</v>
      </c>
    </row>
    <row r="425" spans="1:7">
      <c r="A425" s="3" t="s">
        <v>965</v>
      </c>
      <c r="B425" s="3" t="s">
        <v>1143</v>
      </c>
      <c r="C425" s="13"/>
      <c r="D425" s="13"/>
      <c r="E425" s="14">
        <v>0</v>
      </c>
      <c r="F425" s="3" t="s">
        <v>872</v>
      </c>
      <c r="G425" s="3" t="s">
        <v>873</v>
      </c>
    </row>
    <row r="426" spans="1:7">
      <c r="A426" s="3" t="s">
        <v>721</v>
      </c>
      <c r="B426" s="3" t="s">
        <v>722</v>
      </c>
      <c r="C426" s="13"/>
      <c r="D426" s="13"/>
      <c r="E426" s="14">
        <v>0</v>
      </c>
      <c r="F426" s="3" t="s">
        <v>872</v>
      </c>
      <c r="G426" s="3" t="s">
        <v>873</v>
      </c>
    </row>
    <row r="427" spans="1:7">
      <c r="A427" s="3" t="s">
        <v>966</v>
      </c>
      <c r="B427" s="3" t="s">
        <v>1331</v>
      </c>
      <c r="C427" s="13"/>
      <c r="D427" s="13"/>
      <c r="E427" s="14">
        <v>0</v>
      </c>
      <c r="F427" s="3" t="s">
        <v>872</v>
      </c>
      <c r="G427" s="3" t="s">
        <v>873</v>
      </c>
    </row>
    <row r="428" spans="1:7">
      <c r="A428" s="3" t="s">
        <v>723</v>
      </c>
      <c r="B428" s="3" t="s">
        <v>724</v>
      </c>
      <c r="C428" s="13"/>
      <c r="D428" s="13"/>
      <c r="E428" s="14">
        <v>0</v>
      </c>
      <c r="F428" s="3" t="s">
        <v>872</v>
      </c>
      <c r="G428" s="3" t="s">
        <v>873</v>
      </c>
    </row>
    <row r="429" spans="1:7">
      <c r="A429" s="3" t="s">
        <v>725</v>
      </c>
      <c r="B429" s="3" t="s">
        <v>726</v>
      </c>
      <c r="C429" s="13"/>
      <c r="D429" s="13"/>
      <c r="E429" s="14">
        <v>0</v>
      </c>
      <c r="F429" s="3" t="s">
        <v>872</v>
      </c>
      <c r="G429" s="3" t="s">
        <v>873</v>
      </c>
    </row>
    <row r="430" spans="1:7">
      <c r="A430" s="3" t="s">
        <v>727</v>
      </c>
      <c r="B430" s="3" t="s">
        <v>728</v>
      </c>
      <c r="C430" s="13"/>
      <c r="D430" s="13"/>
      <c r="E430" s="14">
        <v>0</v>
      </c>
      <c r="F430" s="3" t="s">
        <v>872</v>
      </c>
      <c r="G430" s="3" t="s">
        <v>873</v>
      </c>
    </row>
    <row r="431" spans="1:7">
      <c r="A431" s="3" t="s">
        <v>967</v>
      </c>
      <c r="B431" s="3" t="s">
        <v>1144</v>
      </c>
      <c r="C431" s="13"/>
      <c r="D431" s="13"/>
      <c r="E431" s="14">
        <v>0</v>
      </c>
      <c r="F431" s="3" t="s">
        <v>872</v>
      </c>
      <c r="G431" s="3" t="s">
        <v>873</v>
      </c>
    </row>
    <row r="432" spans="1:7">
      <c r="A432" s="3" t="s">
        <v>729</v>
      </c>
      <c r="B432" s="3" t="s">
        <v>730</v>
      </c>
      <c r="C432" s="13"/>
      <c r="D432" s="13"/>
      <c r="E432" s="14">
        <v>0</v>
      </c>
      <c r="F432" s="3" t="s">
        <v>872</v>
      </c>
      <c r="G432" s="3" t="s">
        <v>873</v>
      </c>
    </row>
    <row r="433" spans="1:7">
      <c r="A433" s="3" t="s">
        <v>1379</v>
      </c>
      <c r="B433" s="3" t="s">
        <v>730</v>
      </c>
      <c r="C433" s="13"/>
      <c r="D433" s="13"/>
      <c r="E433" s="14">
        <v>0</v>
      </c>
      <c r="F433" s="3" t="s">
        <v>872</v>
      </c>
      <c r="G433" s="3" t="s">
        <v>873</v>
      </c>
    </row>
    <row r="434" spans="1:7">
      <c r="A434" s="3" t="s">
        <v>736</v>
      </c>
      <c r="B434" s="3" t="s">
        <v>737</v>
      </c>
      <c r="C434" s="13"/>
      <c r="D434" s="13"/>
      <c r="E434" s="14">
        <v>0</v>
      </c>
      <c r="F434" s="3" t="s">
        <v>872</v>
      </c>
      <c r="G434" s="3" t="s">
        <v>873</v>
      </c>
    </row>
    <row r="435" spans="1:7">
      <c r="A435" s="3" t="s">
        <v>738</v>
      </c>
      <c r="B435" s="3" t="s">
        <v>739</v>
      </c>
      <c r="C435" s="13"/>
      <c r="D435" s="13"/>
      <c r="E435" s="14">
        <v>0</v>
      </c>
      <c r="F435" s="3" t="s">
        <v>872</v>
      </c>
      <c r="G435" s="3" t="s">
        <v>873</v>
      </c>
    </row>
    <row r="436" spans="1:7">
      <c r="A436" s="3" t="s">
        <v>968</v>
      </c>
      <c r="B436" s="3" t="s">
        <v>1145</v>
      </c>
      <c r="C436" s="13"/>
      <c r="D436" s="13"/>
      <c r="E436" s="14">
        <v>0</v>
      </c>
      <c r="F436" s="3" t="s">
        <v>872</v>
      </c>
      <c r="G436" s="3" t="s">
        <v>873</v>
      </c>
    </row>
    <row r="437" spans="1:7">
      <c r="A437" s="3" t="s">
        <v>740</v>
      </c>
      <c r="B437" s="3" t="s">
        <v>741</v>
      </c>
      <c r="C437" s="13"/>
      <c r="D437" s="13"/>
      <c r="E437" s="14">
        <v>0</v>
      </c>
      <c r="F437" s="3" t="s">
        <v>872</v>
      </c>
      <c r="G437" s="3" t="s">
        <v>873</v>
      </c>
    </row>
    <row r="438" spans="1:7">
      <c r="A438" s="3" t="s">
        <v>742</v>
      </c>
      <c r="B438" s="3" t="s">
        <v>743</v>
      </c>
      <c r="C438" s="13"/>
      <c r="D438" s="13"/>
      <c r="E438" s="14">
        <v>0</v>
      </c>
      <c r="F438" s="3" t="s">
        <v>872</v>
      </c>
      <c r="G438" s="3" t="s">
        <v>873</v>
      </c>
    </row>
    <row r="439" spans="1:7">
      <c r="A439" s="3" t="s">
        <v>969</v>
      </c>
      <c r="B439" s="3" t="s">
        <v>1146</v>
      </c>
      <c r="C439" s="13"/>
      <c r="D439" s="13"/>
      <c r="E439" s="14">
        <v>0</v>
      </c>
      <c r="F439" s="3" t="s">
        <v>872</v>
      </c>
      <c r="G439" s="3" t="s">
        <v>873</v>
      </c>
    </row>
    <row r="440" spans="1:7">
      <c r="A440" s="3" t="s">
        <v>970</v>
      </c>
      <c r="B440" s="3" t="s">
        <v>746</v>
      </c>
      <c r="C440" s="13"/>
      <c r="D440" s="13"/>
      <c r="E440" s="14">
        <v>0</v>
      </c>
      <c r="F440" s="3" t="s">
        <v>872</v>
      </c>
      <c r="G440" s="3" t="s">
        <v>873</v>
      </c>
    </row>
    <row r="441" spans="1:7">
      <c r="A441" s="3" t="s">
        <v>1383</v>
      </c>
      <c r="B441" s="3" t="s">
        <v>1384</v>
      </c>
      <c r="C441" s="13"/>
      <c r="D441" s="13"/>
      <c r="E441" s="14">
        <v>0</v>
      </c>
      <c r="F441" s="3" t="s">
        <v>872</v>
      </c>
      <c r="G441" s="3" t="s">
        <v>873</v>
      </c>
    </row>
    <row r="442" spans="1:7">
      <c r="A442" s="3" t="s">
        <v>1385</v>
      </c>
      <c r="B442" s="3" t="s">
        <v>1386</v>
      </c>
      <c r="C442" s="13"/>
      <c r="D442" s="13"/>
      <c r="E442" s="14">
        <v>0</v>
      </c>
      <c r="F442" s="3" t="s">
        <v>872</v>
      </c>
      <c r="G442" s="3" t="s">
        <v>873</v>
      </c>
    </row>
    <row r="443" spans="1:7">
      <c r="A443" s="3" t="s">
        <v>749</v>
      </c>
      <c r="B443" s="3" t="s">
        <v>750</v>
      </c>
      <c r="C443" s="13"/>
      <c r="D443" s="13"/>
      <c r="E443" s="14">
        <v>0</v>
      </c>
      <c r="F443" s="3" t="s">
        <v>872</v>
      </c>
      <c r="G443" s="3" t="s">
        <v>873</v>
      </c>
    </row>
    <row r="444" spans="1:7">
      <c r="A444" s="3" t="s">
        <v>1391</v>
      </c>
      <c r="B444" s="3" t="s">
        <v>1392</v>
      </c>
      <c r="C444" s="13"/>
      <c r="D444" s="13"/>
      <c r="E444" s="14">
        <v>0</v>
      </c>
      <c r="F444" s="3" t="s">
        <v>872</v>
      </c>
      <c r="G444" s="3" t="s">
        <v>873</v>
      </c>
    </row>
    <row r="445" spans="1:7">
      <c r="A445" s="3" t="s">
        <v>971</v>
      </c>
      <c r="B445" s="3" t="s">
        <v>843</v>
      </c>
      <c r="C445" s="13"/>
      <c r="D445" s="13"/>
      <c r="E445" s="14">
        <v>0</v>
      </c>
      <c r="F445" s="3" t="s">
        <v>872</v>
      </c>
      <c r="G445" s="3" t="s">
        <v>873</v>
      </c>
    </row>
    <row r="446" spans="1:7">
      <c r="A446" s="2" t="s">
        <v>874</v>
      </c>
      <c r="B446" s="11"/>
      <c r="C446" s="12"/>
      <c r="D446" s="12"/>
      <c r="E446" s="2">
        <f>SUBTOTAL(109,AtlasReport_2_Table_1[From qty.])</f>
        <v>0</v>
      </c>
      <c r="F446" s="11"/>
      <c r="G446" s="2"/>
    </row>
    <row r="447" spans="1:7">
      <c r="A447" s="2"/>
      <c r="B447" s="2"/>
      <c r="C447" s="12"/>
      <c r="D447" s="12"/>
      <c r="E447" s="2"/>
      <c r="F447" s="2"/>
      <c r="G447" s="2"/>
    </row>
    <row r="448" spans="1:7">
      <c r="A448" s="2"/>
      <c r="B448" s="2"/>
      <c r="C448" s="12"/>
      <c r="D448" s="12"/>
      <c r="E448" s="2"/>
      <c r="F448" s="2"/>
      <c r="G448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/>
  </sheetPr>
  <dimension ref="A1:AG771"/>
  <sheetViews>
    <sheetView workbookViewId="0">
      <selection activeCell="A10" sqref="A10:XFD12"/>
    </sheetView>
  </sheetViews>
  <sheetFormatPr defaultRowHeight="14.25"/>
  <cols>
    <col min="1" max="1" width="10.75" style="6" bestFit="1" customWidth="1"/>
    <col min="2" max="2" width="12.625" style="7" bestFit="1" customWidth="1"/>
    <col min="3" max="3" width="8.125" style="7" bestFit="1" customWidth="1"/>
    <col min="4" max="4" width="8.75" style="8" bestFit="1" customWidth="1"/>
    <col min="5" max="5" width="11.25" style="8" bestFit="1" customWidth="1"/>
    <col min="6" max="6" width="15.375" style="8" bestFit="1" customWidth="1"/>
    <col min="7" max="7" width="10.125" style="6" bestFit="1" customWidth="1"/>
    <col min="8" max="8" width="12.625" style="8" bestFit="1" customWidth="1"/>
    <col min="9" max="12" width="7.75" style="6" bestFit="1" customWidth="1"/>
    <col min="13" max="13" width="8.875" style="6" bestFit="1" customWidth="1"/>
    <col min="14" max="14" width="12.375" style="8" bestFit="1" customWidth="1"/>
    <col min="15" max="15" width="14.125" style="6" bestFit="1" customWidth="1"/>
    <col min="16" max="16" width="10" style="8" bestFit="1" customWidth="1"/>
    <col min="17" max="17" width="10.25" style="9" bestFit="1" customWidth="1"/>
    <col min="18" max="18" width="11.375" style="10" bestFit="1" customWidth="1"/>
    <col min="19" max="19" width="9" style="10" bestFit="1" customWidth="1"/>
    <col min="20" max="20" width="15" style="8" bestFit="1" customWidth="1"/>
    <col min="21" max="21" width="19" style="8" bestFit="1" customWidth="1"/>
    <col min="22" max="22" width="10" style="8" bestFit="1" customWidth="1"/>
    <col min="23" max="23" width="14.875" style="6" bestFit="1" customWidth="1"/>
    <col min="24" max="24" width="12.875" style="8" bestFit="1" customWidth="1"/>
    <col min="25" max="25" width="14" style="8" bestFit="1" customWidth="1"/>
    <col min="26" max="26" width="14.25" style="8" bestFit="1" customWidth="1"/>
    <col min="27" max="27" width="13.625" style="6" bestFit="1" customWidth="1"/>
    <col min="28" max="28" width="14" style="6" bestFit="1" customWidth="1"/>
    <col min="29" max="29" width="20.75" style="8" bestFit="1" customWidth="1"/>
    <col min="30" max="30" width="19.875" style="8" bestFit="1" customWidth="1"/>
    <col min="31" max="31" width="30" style="8" bestFit="1" customWidth="1"/>
    <col min="32" max="32" width="24.25" style="8" bestFit="1" customWidth="1"/>
    <col min="33" max="33" width="12.125" style="6" bestFit="1" customWidth="1"/>
    <col min="34" max="256" width="9" style="10"/>
    <col min="257" max="257" width="10.75" style="10" bestFit="1" customWidth="1"/>
    <col min="258" max="258" width="12.625" style="10" bestFit="1" customWidth="1"/>
    <col min="259" max="259" width="8.125" style="10" bestFit="1" customWidth="1"/>
    <col min="260" max="260" width="8.75" style="10" bestFit="1" customWidth="1"/>
    <col min="261" max="261" width="11.25" style="10" bestFit="1" customWidth="1"/>
    <col min="262" max="262" width="15.375" style="10" bestFit="1" customWidth="1"/>
    <col min="263" max="263" width="10.125" style="10" bestFit="1" customWidth="1"/>
    <col min="264" max="264" width="12.625" style="10" bestFit="1" customWidth="1"/>
    <col min="265" max="268" width="7.75" style="10" bestFit="1" customWidth="1"/>
    <col min="269" max="269" width="8.875" style="10" bestFit="1" customWidth="1"/>
    <col min="270" max="270" width="12.375" style="10" bestFit="1" customWidth="1"/>
    <col min="271" max="271" width="14.125" style="10" bestFit="1" customWidth="1"/>
    <col min="272" max="272" width="10" style="10" bestFit="1" customWidth="1"/>
    <col min="273" max="273" width="10.25" style="10" bestFit="1" customWidth="1"/>
    <col min="274" max="274" width="11.375" style="10" bestFit="1" customWidth="1"/>
    <col min="275" max="275" width="9" style="10" bestFit="1" customWidth="1"/>
    <col min="276" max="276" width="15" style="10" bestFit="1" customWidth="1"/>
    <col min="277" max="277" width="19" style="10" bestFit="1" customWidth="1"/>
    <col min="278" max="278" width="10" style="10" bestFit="1" customWidth="1"/>
    <col min="279" max="279" width="14.875" style="10" bestFit="1" customWidth="1"/>
    <col min="280" max="280" width="12.875" style="10" bestFit="1" customWidth="1"/>
    <col min="281" max="281" width="14" style="10" bestFit="1" customWidth="1"/>
    <col min="282" max="282" width="14.25" style="10" bestFit="1" customWidth="1"/>
    <col min="283" max="283" width="13.625" style="10" bestFit="1" customWidth="1"/>
    <col min="284" max="284" width="14" style="10" bestFit="1" customWidth="1"/>
    <col min="285" max="285" width="20.75" style="10" bestFit="1" customWidth="1"/>
    <col min="286" max="286" width="19.875" style="10" bestFit="1" customWidth="1"/>
    <col min="287" max="287" width="30" style="10" bestFit="1" customWidth="1"/>
    <col min="288" max="288" width="24.25" style="10" bestFit="1" customWidth="1"/>
    <col min="289" max="289" width="12.125" style="10" bestFit="1" customWidth="1"/>
    <col min="290" max="512" width="9" style="10"/>
    <col min="513" max="513" width="10.75" style="10" bestFit="1" customWidth="1"/>
    <col min="514" max="514" width="12.625" style="10" bestFit="1" customWidth="1"/>
    <col min="515" max="515" width="8.125" style="10" bestFit="1" customWidth="1"/>
    <col min="516" max="516" width="8.75" style="10" bestFit="1" customWidth="1"/>
    <col min="517" max="517" width="11.25" style="10" bestFit="1" customWidth="1"/>
    <col min="518" max="518" width="15.375" style="10" bestFit="1" customWidth="1"/>
    <col min="519" max="519" width="10.125" style="10" bestFit="1" customWidth="1"/>
    <col min="520" max="520" width="12.625" style="10" bestFit="1" customWidth="1"/>
    <col min="521" max="524" width="7.75" style="10" bestFit="1" customWidth="1"/>
    <col min="525" max="525" width="8.875" style="10" bestFit="1" customWidth="1"/>
    <col min="526" max="526" width="12.375" style="10" bestFit="1" customWidth="1"/>
    <col min="527" max="527" width="14.125" style="10" bestFit="1" customWidth="1"/>
    <col min="528" max="528" width="10" style="10" bestFit="1" customWidth="1"/>
    <col min="529" max="529" width="10.25" style="10" bestFit="1" customWidth="1"/>
    <col min="530" max="530" width="11.375" style="10" bestFit="1" customWidth="1"/>
    <col min="531" max="531" width="9" style="10" bestFit="1" customWidth="1"/>
    <col min="532" max="532" width="15" style="10" bestFit="1" customWidth="1"/>
    <col min="533" max="533" width="19" style="10" bestFit="1" customWidth="1"/>
    <col min="534" max="534" width="10" style="10" bestFit="1" customWidth="1"/>
    <col min="535" max="535" width="14.875" style="10" bestFit="1" customWidth="1"/>
    <col min="536" max="536" width="12.875" style="10" bestFit="1" customWidth="1"/>
    <col min="537" max="537" width="14" style="10" bestFit="1" customWidth="1"/>
    <col min="538" max="538" width="14.25" style="10" bestFit="1" customWidth="1"/>
    <col min="539" max="539" width="13.625" style="10" bestFit="1" customWidth="1"/>
    <col min="540" max="540" width="14" style="10" bestFit="1" customWidth="1"/>
    <col min="541" max="541" width="20.75" style="10" bestFit="1" customWidth="1"/>
    <col min="542" max="542" width="19.875" style="10" bestFit="1" customWidth="1"/>
    <col min="543" max="543" width="30" style="10" bestFit="1" customWidth="1"/>
    <col min="544" max="544" width="24.25" style="10" bestFit="1" customWidth="1"/>
    <col min="545" max="545" width="12.125" style="10" bestFit="1" customWidth="1"/>
    <col min="546" max="768" width="9" style="10"/>
    <col min="769" max="769" width="10.75" style="10" bestFit="1" customWidth="1"/>
    <col min="770" max="770" width="12.625" style="10" bestFit="1" customWidth="1"/>
    <col min="771" max="771" width="8.125" style="10" bestFit="1" customWidth="1"/>
    <col min="772" max="772" width="8.75" style="10" bestFit="1" customWidth="1"/>
    <col min="773" max="773" width="11.25" style="10" bestFit="1" customWidth="1"/>
    <col min="774" max="774" width="15.375" style="10" bestFit="1" customWidth="1"/>
    <col min="775" max="775" width="10.125" style="10" bestFit="1" customWidth="1"/>
    <col min="776" max="776" width="12.625" style="10" bestFit="1" customWidth="1"/>
    <col min="777" max="780" width="7.75" style="10" bestFit="1" customWidth="1"/>
    <col min="781" max="781" width="8.875" style="10" bestFit="1" customWidth="1"/>
    <col min="782" max="782" width="12.375" style="10" bestFit="1" customWidth="1"/>
    <col min="783" max="783" width="14.125" style="10" bestFit="1" customWidth="1"/>
    <col min="784" max="784" width="10" style="10" bestFit="1" customWidth="1"/>
    <col min="785" max="785" width="10.25" style="10" bestFit="1" customWidth="1"/>
    <col min="786" max="786" width="11.375" style="10" bestFit="1" customWidth="1"/>
    <col min="787" max="787" width="9" style="10" bestFit="1" customWidth="1"/>
    <col min="788" max="788" width="15" style="10" bestFit="1" customWidth="1"/>
    <col min="789" max="789" width="19" style="10" bestFit="1" customWidth="1"/>
    <col min="790" max="790" width="10" style="10" bestFit="1" customWidth="1"/>
    <col min="791" max="791" width="14.875" style="10" bestFit="1" customWidth="1"/>
    <col min="792" max="792" width="12.875" style="10" bestFit="1" customWidth="1"/>
    <col min="793" max="793" width="14" style="10" bestFit="1" customWidth="1"/>
    <col min="794" max="794" width="14.25" style="10" bestFit="1" customWidth="1"/>
    <col min="795" max="795" width="13.625" style="10" bestFit="1" customWidth="1"/>
    <col min="796" max="796" width="14" style="10" bestFit="1" customWidth="1"/>
    <col min="797" max="797" width="20.75" style="10" bestFit="1" customWidth="1"/>
    <col min="798" max="798" width="19.875" style="10" bestFit="1" customWidth="1"/>
    <col min="799" max="799" width="30" style="10" bestFit="1" customWidth="1"/>
    <col min="800" max="800" width="24.25" style="10" bestFit="1" customWidth="1"/>
    <col min="801" max="801" width="12.125" style="10" bestFit="1" customWidth="1"/>
    <col min="802" max="1024" width="9" style="10"/>
    <col min="1025" max="1025" width="10.75" style="10" bestFit="1" customWidth="1"/>
    <col min="1026" max="1026" width="12.625" style="10" bestFit="1" customWidth="1"/>
    <col min="1027" max="1027" width="8.125" style="10" bestFit="1" customWidth="1"/>
    <col min="1028" max="1028" width="8.75" style="10" bestFit="1" customWidth="1"/>
    <col min="1029" max="1029" width="11.25" style="10" bestFit="1" customWidth="1"/>
    <col min="1030" max="1030" width="15.375" style="10" bestFit="1" customWidth="1"/>
    <col min="1031" max="1031" width="10.125" style="10" bestFit="1" customWidth="1"/>
    <col min="1032" max="1032" width="12.625" style="10" bestFit="1" customWidth="1"/>
    <col min="1033" max="1036" width="7.75" style="10" bestFit="1" customWidth="1"/>
    <col min="1037" max="1037" width="8.875" style="10" bestFit="1" customWidth="1"/>
    <col min="1038" max="1038" width="12.375" style="10" bestFit="1" customWidth="1"/>
    <col min="1039" max="1039" width="14.125" style="10" bestFit="1" customWidth="1"/>
    <col min="1040" max="1040" width="10" style="10" bestFit="1" customWidth="1"/>
    <col min="1041" max="1041" width="10.25" style="10" bestFit="1" customWidth="1"/>
    <col min="1042" max="1042" width="11.375" style="10" bestFit="1" customWidth="1"/>
    <col min="1043" max="1043" width="9" style="10" bestFit="1" customWidth="1"/>
    <col min="1044" max="1044" width="15" style="10" bestFit="1" customWidth="1"/>
    <col min="1045" max="1045" width="19" style="10" bestFit="1" customWidth="1"/>
    <col min="1046" max="1046" width="10" style="10" bestFit="1" customWidth="1"/>
    <col min="1047" max="1047" width="14.875" style="10" bestFit="1" customWidth="1"/>
    <col min="1048" max="1048" width="12.875" style="10" bestFit="1" customWidth="1"/>
    <col min="1049" max="1049" width="14" style="10" bestFit="1" customWidth="1"/>
    <col min="1050" max="1050" width="14.25" style="10" bestFit="1" customWidth="1"/>
    <col min="1051" max="1051" width="13.625" style="10" bestFit="1" customWidth="1"/>
    <col min="1052" max="1052" width="14" style="10" bestFit="1" customWidth="1"/>
    <col min="1053" max="1053" width="20.75" style="10" bestFit="1" customWidth="1"/>
    <col min="1054" max="1054" width="19.875" style="10" bestFit="1" customWidth="1"/>
    <col min="1055" max="1055" width="30" style="10" bestFit="1" customWidth="1"/>
    <col min="1056" max="1056" width="24.25" style="10" bestFit="1" customWidth="1"/>
    <col min="1057" max="1057" width="12.125" style="10" bestFit="1" customWidth="1"/>
    <col min="1058" max="1280" width="9" style="10"/>
    <col min="1281" max="1281" width="10.75" style="10" bestFit="1" customWidth="1"/>
    <col min="1282" max="1282" width="12.625" style="10" bestFit="1" customWidth="1"/>
    <col min="1283" max="1283" width="8.125" style="10" bestFit="1" customWidth="1"/>
    <col min="1284" max="1284" width="8.75" style="10" bestFit="1" customWidth="1"/>
    <col min="1285" max="1285" width="11.25" style="10" bestFit="1" customWidth="1"/>
    <col min="1286" max="1286" width="15.375" style="10" bestFit="1" customWidth="1"/>
    <col min="1287" max="1287" width="10.125" style="10" bestFit="1" customWidth="1"/>
    <col min="1288" max="1288" width="12.625" style="10" bestFit="1" customWidth="1"/>
    <col min="1289" max="1292" width="7.75" style="10" bestFit="1" customWidth="1"/>
    <col min="1293" max="1293" width="8.875" style="10" bestFit="1" customWidth="1"/>
    <col min="1294" max="1294" width="12.375" style="10" bestFit="1" customWidth="1"/>
    <col min="1295" max="1295" width="14.125" style="10" bestFit="1" customWidth="1"/>
    <col min="1296" max="1296" width="10" style="10" bestFit="1" customWidth="1"/>
    <col min="1297" max="1297" width="10.25" style="10" bestFit="1" customWidth="1"/>
    <col min="1298" max="1298" width="11.375" style="10" bestFit="1" customWidth="1"/>
    <col min="1299" max="1299" width="9" style="10" bestFit="1" customWidth="1"/>
    <col min="1300" max="1300" width="15" style="10" bestFit="1" customWidth="1"/>
    <col min="1301" max="1301" width="19" style="10" bestFit="1" customWidth="1"/>
    <col min="1302" max="1302" width="10" style="10" bestFit="1" customWidth="1"/>
    <col min="1303" max="1303" width="14.875" style="10" bestFit="1" customWidth="1"/>
    <col min="1304" max="1304" width="12.875" style="10" bestFit="1" customWidth="1"/>
    <col min="1305" max="1305" width="14" style="10" bestFit="1" customWidth="1"/>
    <col min="1306" max="1306" width="14.25" style="10" bestFit="1" customWidth="1"/>
    <col min="1307" max="1307" width="13.625" style="10" bestFit="1" customWidth="1"/>
    <col min="1308" max="1308" width="14" style="10" bestFit="1" customWidth="1"/>
    <col min="1309" max="1309" width="20.75" style="10" bestFit="1" customWidth="1"/>
    <col min="1310" max="1310" width="19.875" style="10" bestFit="1" customWidth="1"/>
    <col min="1311" max="1311" width="30" style="10" bestFit="1" customWidth="1"/>
    <col min="1312" max="1312" width="24.25" style="10" bestFit="1" customWidth="1"/>
    <col min="1313" max="1313" width="12.125" style="10" bestFit="1" customWidth="1"/>
    <col min="1314" max="1536" width="9" style="10"/>
    <col min="1537" max="1537" width="10.75" style="10" bestFit="1" customWidth="1"/>
    <col min="1538" max="1538" width="12.625" style="10" bestFit="1" customWidth="1"/>
    <col min="1539" max="1539" width="8.125" style="10" bestFit="1" customWidth="1"/>
    <col min="1540" max="1540" width="8.75" style="10" bestFit="1" customWidth="1"/>
    <col min="1541" max="1541" width="11.25" style="10" bestFit="1" customWidth="1"/>
    <col min="1542" max="1542" width="15.375" style="10" bestFit="1" customWidth="1"/>
    <col min="1543" max="1543" width="10.125" style="10" bestFit="1" customWidth="1"/>
    <col min="1544" max="1544" width="12.625" style="10" bestFit="1" customWidth="1"/>
    <col min="1545" max="1548" width="7.75" style="10" bestFit="1" customWidth="1"/>
    <col min="1549" max="1549" width="8.875" style="10" bestFit="1" customWidth="1"/>
    <col min="1550" max="1550" width="12.375" style="10" bestFit="1" customWidth="1"/>
    <col min="1551" max="1551" width="14.125" style="10" bestFit="1" customWidth="1"/>
    <col min="1552" max="1552" width="10" style="10" bestFit="1" customWidth="1"/>
    <col min="1553" max="1553" width="10.25" style="10" bestFit="1" customWidth="1"/>
    <col min="1554" max="1554" width="11.375" style="10" bestFit="1" customWidth="1"/>
    <col min="1555" max="1555" width="9" style="10" bestFit="1" customWidth="1"/>
    <col min="1556" max="1556" width="15" style="10" bestFit="1" customWidth="1"/>
    <col min="1557" max="1557" width="19" style="10" bestFit="1" customWidth="1"/>
    <col min="1558" max="1558" width="10" style="10" bestFit="1" customWidth="1"/>
    <col min="1559" max="1559" width="14.875" style="10" bestFit="1" customWidth="1"/>
    <col min="1560" max="1560" width="12.875" style="10" bestFit="1" customWidth="1"/>
    <col min="1561" max="1561" width="14" style="10" bestFit="1" customWidth="1"/>
    <col min="1562" max="1562" width="14.25" style="10" bestFit="1" customWidth="1"/>
    <col min="1563" max="1563" width="13.625" style="10" bestFit="1" customWidth="1"/>
    <col min="1564" max="1564" width="14" style="10" bestFit="1" customWidth="1"/>
    <col min="1565" max="1565" width="20.75" style="10" bestFit="1" customWidth="1"/>
    <col min="1566" max="1566" width="19.875" style="10" bestFit="1" customWidth="1"/>
    <col min="1567" max="1567" width="30" style="10" bestFit="1" customWidth="1"/>
    <col min="1568" max="1568" width="24.25" style="10" bestFit="1" customWidth="1"/>
    <col min="1569" max="1569" width="12.125" style="10" bestFit="1" customWidth="1"/>
    <col min="1570" max="1792" width="9" style="10"/>
    <col min="1793" max="1793" width="10.75" style="10" bestFit="1" customWidth="1"/>
    <col min="1794" max="1794" width="12.625" style="10" bestFit="1" customWidth="1"/>
    <col min="1795" max="1795" width="8.125" style="10" bestFit="1" customWidth="1"/>
    <col min="1796" max="1796" width="8.75" style="10" bestFit="1" customWidth="1"/>
    <col min="1797" max="1797" width="11.25" style="10" bestFit="1" customWidth="1"/>
    <col min="1798" max="1798" width="15.375" style="10" bestFit="1" customWidth="1"/>
    <col min="1799" max="1799" width="10.125" style="10" bestFit="1" customWidth="1"/>
    <col min="1800" max="1800" width="12.625" style="10" bestFit="1" customWidth="1"/>
    <col min="1801" max="1804" width="7.75" style="10" bestFit="1" customWidth="1"/>
    <col min="1805" max="1805" width="8.875" style="10" bestFit="1" customWidth="1"/>
    <col min="1806" max="1806" width="12.375" style="10" bestFit="1" customWidth="1"/>
    <col min="1807" max="1807" width="14.125" style="10" bestFit="1" customWidth="1"/>
    <col min="1808" max="1808" width="10" style="10" bestFit="1" customWidth="1"/>
    <col min="1809" max="1809" width="10.25" style="10" bestFit="1" customWidth="1"/>
    <col min="1810" max="1810" width="11.375" style="10" bestFit="1" customWidth="1"/>
    <col min="1811" max="1811" width="9" style="10" bestFit="1" customWidth="1"/>
    <col min="1812" max="1812" width="15" style="10" bestFit="1" customWidth="1"/>
    <col min="1813" max="1813" width="19" style="10" bestFit="1" customWidth="1"/>
    <col min="1814" max="1814" width="10" style="10" bestFit="1" customWidth="1"/>
    <col min="1815" max="1815" width="14.875" style="10" bestFit="1" customWidth="1"/>
    <col min="1816" max="1816" width="12.875" style="10" bestFit="1" customWidth="1"/>
    <col min="1817" max="1817" width="14" style="10" bestFit="1" customWidth="1"/>
    <col min="1818" max="1818" width="14.25" style="10" bestFit="1" customWidth="1"/>
    <col min="1819" max="1819" width="13.625" style="10" bestFit="1" customWidth="1"/>
    <col min="1820" max="1820" width="14" style="10" bestFit="1" customWidth="1"/>
    <col min="1821" max="1821" width="20.75" style="10" bestFit="1" customWidth="1"/>
    <col min="1822" max="1822" width="19.875" style="10" bestFit="1" customWidth="1"/>
    <col min="1823" max="1823" width="30" style="10" bestFit="1" customWidth="1"/>
    <col min="1824" max="1824" width="24.25" style="10" bestFit="1" customWidth="1"/>
    <col min="1825" max="1825" width="12.125" style="10" bestFit="1" customWidth="1"/>
    <col min="1826" max="2048" width="9" style="10"/>
    <col min="2049" max="2049" width="10.75" style="10" bestFit="1" customWidth="1"/>
    <col min="2050" max="2050" width="12.625" style="10" bestFit="1" customWidth="1"/>
    <col min="2051" max="2051" width="8.125" style="10" bestFit="1" customWidth="1"/>
    <col min="2052" max="2052" width="8.75" style="10" bestFit="1" customWidth="1"/>
    <col min="2053" max="2053" width="11.25" style="10" bestFit="1" customWidth="1"/>
    <col min="2054" max="2054" width="15.375" style="10" bestFit="1" customWidth="1"/>
    <col min="2055" max="2055" width="10.125" style="10" bestFit="1" customWidth="1"/>
    <col min="2056" max="2056" width="12.625" style="10" bestFit="1" customWidth="1"/>
    <col min="2057" max="2060" width="7.75" style="10" bestFit="1" customWidth="1"/>
    <col min="2061" max="2061" width="8.875" style="10" bestFit="1" customWidth="1"/>
    <col min="2062" max="2062" width="12.375" style="10" bestFit="1" customWidth="1"/>
    <col min="2063" max="2063" width="14.125" style="10" bestFit="1" customWidth="1"/>
    <col min="2064" max="2064" width="10" style="10" bestFit="1" customWidth="1"/>
    <col min="2065" max="2065" width="10.25" style="10" bestFit="1" customWidth="1"/>
    <col min="2066" max="2066" width="11.375" style="10" bestFit="1" customWidth="1"/>
    <col min="2067" max="2067" width="9" style="10" bestFit="1" customWidth="1"/>
    <col min="2068" max="2068" width="15" style="10" bestFit="1" customWidth="1"/>
    <col min="2069" max="2069" width="19" style="10" bestFit="1" customWidth="1"/>
    <col min="2070" max="2070" width="10" style="10" bestFit="1" customWidth="1"/>
    <col min="2071" max="2071" width="14.875" style="10" bestFit="1" customWidth="1"/>
    <col min="2072" max="2072" width="12.875" style="10" bestFit="1" customWidth="1"/>
    <col min="2073" max="2073" width="14" style="10" bestFit="1" customWidth="1"/>
    <col min="2074" max="2074" width="14.25" style="10" bestFit="1" customWidth="1"/>
    <col min="2075" max="2075" width="13.625" style="10" bestFit="1" customWidth="1"/>
    <col min="2076" max="2076" width="14" style="10" bestFit="1" customWidth="1"/>
    <col min="2077" max="2077" width="20.75" style="10" bestFit="1" customWidth="1"/>
    <col min="2078" max="2078" width="19.875" style="10" bestFit="1" customWidth="1"/>
    <col min="2079" max="2079" width="30" style="10" bestFit="1" customWidth="1"/>
    <col min="2080" max="2080" width="24.25" style="10" bestFit="1" customWidth="1"/>
    <col min="2081" max="2081" width="12.125" style="10" bestFit="1" customWidth="1"/>
    <col min="2082" max="2304" width="9" style="10"/>
    <col min="2305" max="2305" width="10.75" style="10" bestFit="1" customWidth="1"/>
    <col min="2306" max="2306" width="12.625" style="10" bestFit="1" customWidth="1"/>
    <col min="2307" max="2307" width="8.125" style="10" bestFit="1" customWidth="1"/>
    <col min="2308" max="2308" width="8.75" style="10" bestFit="1" customWidth="1"/>
    <col min="2309" max="2309" width="11.25" style="10" bestFit="1" customWidth="1"/>
    <col min="2310" max="2310" width="15.375" style="10" bestFit="1" customWidth="1"/>
    <col min="2311" max="2311" width="10.125" style="10" bestFit="1" customWidth="1"/>
    <col min="2312" max="2312" width="12.625" style="10" bestFit="1" customWidth="1"/>
    <col min="2313" max="2316" width="7.75" style="10" bestFit="1" customWidth="1"/>
    <col min="2317" max="2317" width="8.875" style="10" bestFit="1" customWidth="1"/>
    <col min="2318" max="2318" width="12.375" style="10" bestFit="1" customWidth="1"/>
    <col min="2319" max="2319" width="14.125" style="10" bestFit="1" customWidth="1"/>
    <col min="2320" max="2320" width="10" style="10" bestFit="1" customWidth="1"/>
    <col min="2321" max="2321" width="10.25" style="10" bestFit="1" customWidth="1"/>
    <col min="2322" max="2322" width="11.375" style="10" bestFit="1" customWidth="1"/>
    <col min="2323" max="2323" width="9" style="10" bestFit="1" customWidth="1"/>
    <col min="2324" max="2324" width="15" style="10" bestFit="1" customWidth="1"/>
    <col min="2325" max="2325" width="19" style="10" bestFit="1" customWidth="1"/>
    <col min="2326" max="2326" width="10" style="10" bestFit="1" customWidth="1"/>
    <col min="2327" max="2327" width="14.875" style="10" bestFit="1" customWidth="1"/>
    <col min="2328" max="2328" width="12.875" style="10" bestFit="1" customWidth="1"/>
    <col min="2329" max="2329" width="14" style="10" bestFit="1" customWidth="1"/>
    <col min="2330" max="2330" width="14.25" style="10" bestFit="1" customWidth="1"/>
    <col min="2331" max="2331" width="13.625" style="10" bestFit="1" customWidth="1"/>
    <col min="2332" max="2332" width="14" style="10" bestFit="1" customWidth="1"/>
    <col min="2333" max="2333" width="20.75" style="10" bestFit="1" customWidth="1"/>
    <col min="2334" max="2334" width="19.875" style="10" bestFit="1" customWidth="1"/>
    <col min="2335" max="2335" width="30" style="10" bestFit="1" customWidth="1"/>
    <col min="2336" max="2336" width="24.25" style="10" bestFit="1" customWidth="1"/>
    <col min="2337" max="2337" width="12.125" style="10" bestFit="1" customWidth="1"/>
    <col min="2338" max="2560" width="9" style="10"/>
    <col min="2561" max="2561" width="10.75" style="10" bestFit="1" customWidth="1"/>
    <col min="2562" max="2562" width="12.625" style="10" bestFit="1" customWidth="1"/>
    <col min="2563" max="2563" width="8.125" style="10" bestFit="1" customWidth="1"/>
    <col min="2564" max="2564" width="8.75" style="10" bestFit="1" customWidth="1"/>
    <col min="2565" max="2565" width="11.25" style="10" bestFit="1" customWidth="1"/>
    <col min="2566" max="2566" width="15.375" style="10" bestFit="1" customWidth="1"/>
    <col min="2567" max="2567" width="10.125" style="10" bestFit="1" customWidth="1"/>
    <col min="2568" max="2568" width="12.625" style="10" bestFit="1" customWidth="1"/>
    <col min="2569" max="2572" width="7.75" style="10" bestFit="1" customWidth="1"/>
    <col min="2573" max="2573" width="8.875" style="10" bestFit="1" customWidth="1"/>
    <col min="2574" max="2574" width="12.375" style="10" bestFit="1" customWidth="1"/>
    <col min="2575" max="2575" width="14.125" style="10" bestFit="1" customWidth="1"/>
    <col min="2576" max="2576" width="10" style="10" bestFit="1" customWidth="1"/>
    <col min="2577" max="2577" width="10.25" style="10" bestFit="1" customWidth="1"/>
    <col min="2578" max="2578" width="11.375" style="10" bestFit="1" customWidth="1"/>
    <col min="2579" max="2579" width="9" style="10" bestFit="1" customWidth="1"/>
    <col min="2580" max="2580" width="15" style="10" bestFit="1" customWidth="1"/>
    <col min="2581" max="2581" width="19" style="10" bestFit="1" customWidth="1"/>
    <col min="2582" max="2582" width="10" style="10" bestFit="1" customWidth="1"/>
    <col min="2583" max="2583" width="14.875" style="10" bestFit="1" customWidth="1"/>
    <col min="2584" max="2584" width="12.875" style="10" bestFit="1" customWidth="1"/>
    <col min="2585" max="2585" width="14" style="10" bestFit="1" customWidth="1"/>
    <col min="2586" max="2586" width="14.25" style="10" bestFit="1" customWidth="1"/>
    <col min="2587" max="2587" width="13.625" style="10" bestFit="1" customWidth="1"/>
    <col min="2588" max="2588" width="14" style="10" bestFit="1" customWidth="1"/>
    <col min="2589" max="2589" width="20.75" style="10" bestFit="1" customWidth="1"/>
    <col min="2590" max="2590" width="19.875" style="10" bestFit="1" customWidth="1"/>
    <col min="2591" max="2591" width="30" style="10" bestFit="1" customWidth="1"/>
    <col min="2592" max="2592" width="24.25" style="10" bestFit="1" customWidth="1"/>
    <col min="2593" max="2593" width="12.125" style="10" bestFit="1" customWidth="1"/>
    <col min="2594" max="2816" width="9" style="10"/>
    <col min="2817" max="2817" width="10.75" style="10" bestFit="1" customWidth="1"/>
    <col min="2818" max="2818" width="12.625" style="10" bestFit="1" customWidth="1"/>
    <col min="2819" max="2819" width="8.125" style="10" bestFit="1" customWidth="1"/>
    <col min="2820" max="2820" width="8.75" style="10" bestFit="1" customWidth="1"/>
    <col min="2821" max="2821" width="11.25" style="10" bestFit="1" customWidth="1"/>
    <col min="2822" max="2822" width="15.375" style="10" bestFit="1" customWidth="1"/>
    <col min="2823" max="2823" width="10.125" style="10" bestFit="1" customWidth="1"/>
    <col min="2824" max="2824" width="12.625" style="10" bestFit="1" customWidth="1"/>
    <col min="2825" max="2828" width="7.75" style="10" bestFit="1" customWidth="1"/>
    <col min="2829" max="2829" width="8.875" style="10" bestFit="1" customWidth="1"/>
    <col min="2830" max="2830" width="12.375" style="10" bestFit="1" customWidth="1"/>
    <col min="2831" max="2831" width="14.125" style="10" bestFit="1" customWidth="1"/>
    <col min="2832" max="2832" width="10" style="10" bestFit="1" customWidth="1"/>
    <col min="2833" max="2833" width="10.25" style="10" bestFit="1" customWidth="1"/>
    <col min="2834" max="2834" width="11.375" style="10" bestFit="1" customWidth="1"/>
    <col min="2835" max="2835" width="9" style="10" bestFit="1" customWidth="1"/>
    <col min="2836" max="2836" width="15" style="10" bestFit="1" customWidth="1"/>
    <col min="2837" max="2837" width="19" style="10" bestFit="1" customWidth="1"/>
    <col min="2838" max="2838" width="10" style="10" bestFit="1" customWidth="1"/>
    <col min="2839" max="2839" width="14.875" style="10" bestFit="1" customWidth="1"/>
    <col min="2840" max="2840" width="12.875" style="10" bestFit="1" customWidth="1"/>
    <col min="2841" max="2841" width="14" style="10" bestFit="1" customWidth="1"/>
    <col min="2842" max="2842" width="14.25" style="10" bestFit="1" customWidth="1"/>
    <col min="2843" max="2843" width="13.625" style="10" bestFit="1" customWidth="1"/>
    <col min="2844" max="2844" width="14" style="10" bestFit="1" customWidth="1"/>
    <col min="2845" max="2845" width="20.75" style="10" bestFit="1" customWidth="1"/>
    <col min="2846" max="2846" width="19.875" style="10" bestFit="1" customWidth="1"/>
    <col min="2847" max="2847" width="30" style="10" bestFit="1" customWidth="1"/>
    <col min="2848" max="2848" width="24.25" style="10" bestFit="1" customWidth="1"/>
    <col min="2849" max="2849" width="12.125" style="10" bestFit="1" customWidth="1"/>
    <col min="2850" max="3072" width="9" style="10"/>
    <col min="3073" max="3073" width="10.75" style="10" bestFit="1" customWidth="1"/>
    <col min="3074" max="3074" width="12.625" style="10" bestFit="1" customWidth="1"/>
    <col min="3075" max="3075" width="8.125" style="10" bestFit="1" customWidth="1"/>
    <col min="3076" max="3076" width="8.75" style="10" bestFit="1" customWidth="1"/>
    <col min="3077" max="3077" width="11.25" style="10" bestFit="1" customWidth="1"/>
    <col min="3078" max="3078" width="15.375" style="10" bestFit="1" customWidth="1"/>
    <col min="3079" max="3079" width="10.125" style="10" bestFit="1" customWidth="1"/>
    <col min="3080" max="3080" width="12.625" style="10" bestFit="1" customWidth="1"/>
    <col min="3081" max="3084" width="7.75" style="10" bestFit="1" customWidth="1"/>
    <col min="3085" max="3085" width="8.875" style="10" bestFit="1" customWidth="1"/>
    <col min="3086" max="3086" width="12.375" style="10" bestFit="1" customWidth="1"/>
    <col min="3087" max="3087" width="14.125" style="10" bestFit="1" customWidth="1"/>
    <col min="3088" max="3088" width="10" style="10" bestFit="1" customWidth="1"/>
    <col min="3089" max="3089" width="10.25" style="10" bestFit="1" customWidth="1"/>
    <col min="3090" max="3090" width="11.375" style="10" bestFit="1" customWidth="1"/>
    <col min="3091" max="3091" width="9" style="10" bestFit="1" customWidth="1"/>
    <col min="3092" max="3092" width="15" style="10" bestFit="1" customWidth="1"/>
    <col min="3093" max="3093" width="19" style="10" bestFit="1" customWidth="1"/>
    <col min="3094" max="3094" width="10" style="10" bestFit="1" customWidth="1"/>
    <col min="3095" max="3095" width="14.875" style="10" bestFit="1" customWidth="1"/>
    <col min="3096" max="3096" width="12.875" style="10" bestFit="1" customWidth="1"/>
    <col min="3097" max="3097" width="14" style="10" bestFit="1" customWidth="1"/>
    <col min="3098" max="3098" width="14.25" style="10" bestFit="1" customWidth="1"/>
    <col min="3099" max="3099" width="13.625" style="10" bestFit="1" customWidth="1"/>
    <col min="3100" max="3100" width="14" style="10" bestFit="1" customWidth="1"/>
    <col min="3101" max="3101" width="20.75" style="10" bestFit="1" customWidth="1"/>
    <col min="3102" max="3102" width="19.875" style="10" bestFit="1" customWidth="1"/>
    <col min="3103" max="3103" width="30" style="10" bestFit="1" customWidth="1"/>
    <col min="3104" max="3104" width="24.25" style="10" bestFit="1" customWidth="1"/>
    <col min="3105" max="3105" width="12.125" style="10" bestFit="1" customWidth="1"/>
    <col min="3106" max="3328" width="9" style="10"/>
    <col min="3329" max="3329" width="10.75" style="10" bestFit="1" customWidth="1"/>
    <col min="3330" max="3330" width="12.625" style="10" bestFit="1" customWidth="1"/>
    <col min="3331" max="3331" width="8.125" style="10" bestFit="1" customWidth="1"/>
    <col min="3332" max="3332" width="8.75" style="10" bestFit="1" customWidth="1"/>
    <col min="3333" max="3333" width="11.25" style="10" bestFit="1" customWidth="1"/>
    <col min="3334" max="3334" width="15.375" style="10" bestFit="1" customWidth="1"/>
    <col min="3335" max="3335" width="10.125" style="10" bestFit="1" customWidth="1"/>
    <col min="3336" max="3336" width="12.625" style="10" bestFit="1" customWidth="1"/>
    <col min="3337" max="3340" width="7.75" style="10" bestFit="1" customWidth="1"/>
    <col min="3341" max="3341" width="8.875" style="10" bestFit="1" customWidth="1"/>
    <col min="3342" max="3342" width="12.375" style="10" bestFit="1" customWidth="1"/>
    <col min="3343" max="3343" width="14.125" style="10" bestFit="1" customWidth="1"/>
    <col min="3344" max="3344" width="10" style="10" bestFit="1" customWidth="1"/>
    <col min="3345" max="3345" width="10.25" style="10" bestFit="1" customWidth="1"/>
    <col min="3346" max="3346" width="11.375" style="10" bestFit="1" customWidth="1"/>
    <col min="3347" max="3347" width="9" style="10" bestFit="1" customWidth="1"/>
    <col min="3348" max="3348" width="15" style="10" bestFit="1" customWidth="1"/>
    <col min="3349" max="3349" width="19" style="10" bestFit="1" customWidth="1"/>
    <col min="3350" max="3350" width="10" style="10" bestFit="1" customWidth="1"/>
    <col min="3351" max="3351" width="14.875" style="10" bestFit="1" customWidth="1"/>
    <col min="3352" max="3352" width="12.875" style="10" bestFit="1" customWidth="1"/>
    <col min="3353" max="3353" width="14" style="10" bestFit="1" customWidth="1"/>
    <col min="3354" max="3354" width="14.25" style="10" bestFit="1" customWidth="1"/>
    <col min="3355" max="3355" width="13.625" style="10" bestFit="1" customWidth="1"/>
    <col min="3356" max="3356" width="14" style="10" bestFit="1" customWidth="1"/>
    <col min="3357" max="3357" width="20.75" style="10" bestFit="1" customWidth="1"/>
    <col min="3358" max="3358" width="19.875" style="10" bestFit="1" customWidth="1"/>
    <col min="3359" max="3359" width="30" style="10" bestFit="1" customWidth="1"/>
    <col min="3360" max="3360" width="24.25" style="10" bestFit="1" customWidth="1"/>
    <col min="3361" max="3361" width="12.125" style="10" bestFit="1" customWidth="1"/>
    <col min="3362" max="3584" width="9" style="10"/>
    <col min="3585" max="3585" width="10.75" style="10" bestFit="1" customWidth="1"/>
    <col min="3586" max="3586" width="12.625" style="10" bestFit="1" customWidth="1"/>
    <col min="3587" max="3587" width="8.125" style="10" bestFit="1" customWidth="1"/>
    <col min="3588" max="3588" width="8.75" style="10" bestFit="1" customWidth="1"/>
    <col min="3589" max="3589" width="11.25" style="10" bestFit="1" customWidth="1"/>
    <col min="3590" max="3590" width="15.375" style="10" bestFit="1" customWidth="1"/>
    <col min="3591" max="3591" width="10.125" style="10" bestFit="1" customWidth="1"/>
    <col min="3592" max="3592" width="12.625" style="10" bestFit="1" customWidth="1"/>
    <col min="3593" max="3596" width="7.75" style="10" bestFit="1" customWidth="1"/>
    <col min="3597" max="3597" width="8.875" style="10" bestFit="1" customWidth="1"/>
    <col min="3598" max="3598" width="12.375" style="10" bestFit="1" customWidth="1"/>
    <col min="3599" max="3599" width="14.125" style="10" bestFit="1" customWidth="1"/>
    <col min="3600" max="3600" width="10" style="10" bestFit="1" customWidth="1"/>
    <col min="3601" max="3601" width="10.25" style="10" bestFit="1" customWidth="1"/>
    <col min="3602" max="3602" width="11.375" style="10" bestFit="1" customWidth="1"/>
    <col min="3603" max="3603" width="9" style="10" bestFit="1" customWidth="1"/>
    <col min="3604" max="3604" width="15" style="10" bestFit="1" customWidth="1"/>
    <col min="3605" max="3605" width="19" style="10" bestFit="1" customWidth="1"/>
    <col min="3606" max="3606" width="10" style="10" bestFit="1" customWidth="1"/>
    <col min="3607" max="3607" width="14.875" style="10" bestFit="1" customWidth="1"/>
    <col min="3608" max="3608" width="12.875" style="10" bestFit="1" customWidth="1"/>
    <col min="3609" max="3609" width="14" style="10" bestFit="1" customWidth="1"/>
    <col min="3610" max="3610" width="14.25" style="10" bestFit="1" customWidth="1"/>
    <col min="3611" max="3611" width="13.625" style="10" bestFit="1" customWidth="1"/>
    <col min="3612" max="3612" width="14" style="10" bestFit="1" customWidth="1"/>
    <col min="3613" max="3613" width="20.75" style="10" bestFit="1" customWidth="1"/>
    <col min="3614" max="3614" width="19.875" style="10" bestFit="1" customWidth="1"/>
    <col min="3615" max="3615" width="30" style="10" bestFit="1" customWidth="1"/>
    <col min="3616" max="3616" width="24.25" style="10" bestFit="1" customWidth="1"/>
    <col min="3617" max="3617" width="12.125" style="10" bestFit="1" customWidth="1"/>
    <col min="3618" max="3840" width="9" style="10"/>
    <col min="3841" max="3841" width="10.75" style="10" bestFit="1" customWidth="1"/>
    <col min="3842" max="3842" width="12.625" style="10" bestFit="1" customWidth="1"/>
    <col min="3843" max="3843" width="8.125" style="10" bestFit="1" customWidth="1"/>
    <col min="3844" max="3844" width="8.75" style="10" bestFit="1" customWidth="1"/>
    <col min="3845" max="3845" width="11.25" style="10" bestFit="1" customWidth="1"/>
    <col min="3846" max="3846" width="15.375" style="10" bestFit="1" customWidth="1"/>
    <col min="3847" max="3847" width="10.125" style="10" bestFit="1" customWidth="1"/>
    <col min="3848" max="3848" width="12.625" style="10" bestFit="1" customWidth="1"/>
    <col min="3849" max="3852" width="7.75" style="10" bestFit="1" customWidth="1"/>
    <col min="3853" max="3853" width="8.875" style="10" bestFit="1" customWidth="1"/>
    <col min="3854" max="3854" width="12.375" style="10" bestFit="1" customWidth="1"/>
    <col min="3855" max="3855" width="14.125" style="10" bestFit="1" customWidth="1"/>
    <col min="3856" max="3856" width="10" style="10" bestFit="1" customWidth="1"/>
    <col min="3857" max="3857" width="10.25" style="10" bestFit="1" customWidth="1"/>
    <col min="3858" max="3858" width="11.375" style="10" bestFit="1" customWidth="1"/>
    <col min="3859" max="3859" width="9" style="10" bestFit="1" customWidth="1"/>
    <col min="3860" max="3860" width="15" style="10" bestFit="1" customWidth="1"/>
    <col min="3861" max="3861" width="19" style="10" bestFit="1" customWidth="1"/>
    <col min="3862" max="3862" width="10" style="10" bestFit="1" customWidth="1"/>
    <col min="3863" max="3863" width="14.875" style="10" bestFit="1" customWidth="1"/>
    <col min="3864" max="3864" width="12.875" style="10" bestFit="1" customWidth="1"/>
    <col min="3865" max="3865" width="14" style="10" bestFit="1" customWidth="1"/>
    <col min="3866" max="3866" width="14.25" style="10" bestFit="1" customWidth="1"/>
    <col min="3867" max="3867" width="13.625" style="10" bestFit="1" customWidth="1"/>
    <col min="3868" max="3868" width="14" style="10" bestFit="1" customWidth="1"/>
    <col min="3869" max="3869" width="20.75" style="10" bestFit="1" customWidth="1"/>
    <col min="3870" max="3870" width="19.875" style="10" bestFit="1" customWidth="1"/>
    <col min="3871" max="3871" width="30" style="10" bestFit="1" customWidth="1"/>
    <col min="3872" max="3872" width="24.25" style="10" bestFit="1" customWidth="1"/>
    <col min="3873" max="3873" width="12.125" style="10" bestFit="1" customWidth="1"/>
    <col min="3874" max="4096" width="9" style="10"/>
    <col min="4097" max="4097" width="10.75" style="10" bestFit="1" customWidth="1"/>
    <col min="4098" max="4098" width="12.625" style="10" bestFit="1" customWidth="1"/>
    <col min="4099" max="4099" width="8.125" style="10" bestFit="1" customWidth="1"/>
    <col min="4100" max="4100" width="8.75" style="10" bestFit="1" customWidth="1"/>
    <col min="4101" max="4101" width="11.25" style="10" bestFit="1" customWidth="1"/>
    <col min="4102" max="4102" width="15.375" style="10" bestFit="1" customWidth="1"/>
    <col min="4103" max="4103" width="10.125" style="10" bestFit="1" customWidth="1"/>
    <col min="4104" max="4104" width="12.625" style="10" bestFit="1" customWidth="1"/>
    <col min="4105" max="4108" width="7.75" style="10" bestFit="1" customWidth="1"/>
    <col min="4109" max="4109" width="8.875" style="10" bestFit="1" customWidth="1"/>
    <col min="4110" max="4110" width="12.375" style="10" bestFit="1" customWidth="1"/>
    <col min="4111" max="4111" width="14.125" style="10" bestFit="1" customWidth="1"/>
    <col min="4112" max="4112" width="10" style="10" bestFit="1" customWidth="1"/>
    <col min="4113" max="4113" width="10.25" style="10" bestFit="1" customWidth="1"/>
    <col min="4114" max="4114" width="11.375" style="10" bestFit="1" customWidth="1"/>
    <col min="4115" max="4115" width="9" style="10" bestFit="1" customWidth="1"/>
    <col min="4116" max="4116" width="15" style="10" bestFit="1" customWidth="1"/>
    <col min="4117" max="4117" width="19" style="10" bestFit="1" customWidth="1"/>
    <col min="4118" max="4118" width="10" style="10" bestFit="1" customWidth="1"/>
    <col min="4119" max="4119" width="14.875" style="10" bestFit="1" customWidth="1"/>
    <col min="4120" max="4120" width="12.875" style="10" bestFit="1" customWidth="1"/>
    <col min="4121" max="4121" width="14" style="10" bestFit="1" customWidth="1"/>
    <col min="4122" max="4122" width="14.25" style="10" bestFit="1" customWidth="1"/>
    <col min="4123" max="4123" width="13.625" style="10" bestFit="1" customWidth="1"/>
    <col min="4124" max="4124" width="14" style="10" bestFit="1" customWidth="1"/>
    <col min="4125" max="4125" width="20.75" style="10" bestFit="1" customWidth="1"/>
    <col min="4126" max="4126" width="19.875" style="10" bestFit="1" customWidth="1"/>
    <col min="4127" max="4127" width="30" style="10" bestFit="1" customWidth="1"/>
    <col min="4128" max="4128" width="24.25" style="10" bestFit="1" customWidth="1"/>
    <col min="4129" max="4129" width="12.125" style="10" bestFit="1" customWidth="1"/>
    <col min="4130" max="4352" width="9" style="10"/>
    <col min="4353" max="4353" width="10.75" style="10" bestFit="1" customWidth="1"/>
    <col min="4354" max="4354" width="12.625" style="10" bestFit="1" customWidth="1"/>
    <col min="4355" max="4355" width="8.125" style="10" bestFit="1" customWidth="1"/>
    <col min="4356" max="4356" width="8.75" style="10" bestFit="1" customWidth="1"/>
    <col min="4357" max="4357" width="11.25" style="10" bestFit="1" customWidth="1"/>
    <col min="4358" max="4358" width="15.375" style="10" bestFit="1" customWidth="1"/>
    <col min="4359" max="4359" width="10.125" style="10" bestFit="1" customWidth="1"/>
    <col min="4360" max="4360" width="12.625" style="10" bestFit="1" customWidth="1"/>
    <col min="4361" max="4364" width="7.75" style="10" bestFit="1" customWidth="1"/>
    <col min="4365" max="4365" width="8.875" style="10" bestFit="1" customWidth="1"/>
    <col min="4366" max="4366" width="12.375" style="10" bestFit="1" customWidth="1"/>
    <col min="4367" max="4367" width="14.125" style="10" bestFit="1" customWidth="1"/>
    <col min="4368" max="4368" width="10" style="10" bestFit="1" customWidth="1"/>
    <col min="4369" max="4369" width="10.25" style="10" bestFit="1" customWidth="1"/>
    <col min="4370" max="4370" width="11.375" style="10" bestFit="1" customWidth="1"/>
    <col min="4371" max="4371" width="9" style="10" bestFit="1" customWidth="1"/>
    <col min="4372" max="4372" width="15" style="10" bestFit="1" customWidth="1"/>
    <col min="4373" max="4373" width="19" style="10" bestFit="1" customWidth="1"/>
    <col min="4374" max="4374" width="10" style="10" bestFit="1" customWidth="1"/>
    <col min="4375" max="4375" width="14.875" style="10" bestFit="1" customWidth="1"/>
    <col min="4376" max="4376" width="12.875" style="10" bestFit="1" customWidth="1"/>
    <col min="4377" max="4377" width="14" style="10" bestFit="1" customWidth="1"/>
    <col min="4378" max="4378" width="14.25" style="10" bestFit="1" customWidth="1"/>
    <col min="4379" max="4379" width="13.625" style="10" bestFit="1" customWidth="1"/>
    <col min="4380" max="4380" width="14" style="10" bestFit="1" customWidth="1"/>
    <col min="4381" max="4381" width="20.75" style="10" bestFit="1" customWidth="1"/>
    <col min="4382" max="4382" width="19.875" style="10" bestFit="1" customWidth="1"/>
    <col min="4383" max="4383" width="30" style="10" bestFit="1" customWidth="1"/>
    <col min="4384" max="4384" width="24.25" style="10" bestFit="1" customWidth="1"/>
    <col min="4385" max="4385" width="12.125" style="10" bestFit="1" customWidth="1"/>
    <col min="4386" max="4608" width="9" style="10"/>
    <col min="4609" max="4609" width="10.75" style="10" bestFit="1" customWidth="1"/>
    <col min="4610" max="4610" width="12.625" style="10" bestFit="1" customWidth="1"/>
    <col min="4611" max="4611" width="8.125" style="10" bestFit="1" customWidth="1"/>
    <col min="4612" max="4612" width="8.75" style="10" bestFit="1" customWidth="1"/>
    <col min="4613" max="4613" width="11.25" style="10" bestFit="1" customWidth="1"/>
    <col min="4614" max="4614" width="15.375" style="10" bestFit="1" customWidth="1"/>
    <col min="4615" max="4615" width="10.125" style="10" bestFit="1" customWidth="1"/>
    <col min="4616" max="4616" width="12.625" style="10" bestFit="1" customWidth="1"/>
    <col min="4617" max="4620" width="7.75" style="10" bestFit="1" customWidth="1"/>
    <col min="4621" max="4621" width="8.875" style="10" bestFit="1" customWidth="1"/>
    <col min="4622" max="4622" width="12.375" style="10" bestFit="1" customWidth="1"/>
    <col min="4623" max="4623" width="14.125" style="10" bestFit="1" customWidth="1"/>
    <col min="4624" max="4624" width="10" style="10" bestFit="1" customWidth="1"/>
    <col min="4625" max="4625" width="10.25" style="10" bestFit="1" customWidth="1"/>
    <col min="4626" max="4626" width="11.375" style="10" bestFit="1" customWidth="1"/>
    <col min="4627" max="4627" width="9" style="10" bestFit="1" customWidth="1"/>
    <col min="4628" max="4628" width="15" style="10" bestFit="1" customWidth="1"/>
    <col min="4629" max="4629" width="19" style="10" bestFit="1" customWidth="1"/>
    <col min="4630" max="4630" width="10" style="10" bestFit="1" customWidth="1"/>
    <col min="4631" max="4631" width="14.875" style="10" bestFit="1" customWidth="1"/>
    <col min="4632" max="4632" width="12.875" style="10" bestFit="1" customWidth="1"/>
    <col min="4633" max="4633" width="14" style="10" bestFit="1" customWidth="1"/>
    <col min="4634" max="4634" width="14.25" style="10" bestFit="1" customWidth="1"/>
    <col min="4635" max="4635" width="13.625" style="10" bestFit="1" customWidth="1"/>
    <col min="4636" max="4636" width="14" style="10" bestFit="1" customWidth="1"/>
    <col min="4637" max="4637" width="20.75" style="10" bestFit="1" customWidth="1"/>
    <col min="4638" max="4638" width="19.875" style="10" bestFit="1" customWidth="1"/>
    <col min="4639" max="4639" width="30" style="10" bestFit="1" customWidth="1"/>
    <col min="4640" max="4640" width="24.25" style="10" bestFit="1" customWidth="1"/>
    <col min="4641" max="4641" width="12.125" style="10" bestFit="1" customWidth="1"/>
    <col min="4642" max="4864" width="9" style="10"/>
    <col min="4865" max="4865" width="10.75" style="10" bestFit="1" customWidth="1"/>
    <col min="4866" max="4866" width="12.625" style="10" bestFit="1" customWidth="1"/>
    <col min="4867" max="4867" width="8.125" style="10" bestFit="1" customWidth="1"/>
    <col min="4868" max="4868" width="8.75" style="10" bestFit="1" customWidth="1"/>
    <col min="4869" max="4869" width="11.25" style="10" bestFit="1" customWidth="1"/>
    <col min="4870" max="4870" width="15.375" style="10" bestFit="1" customWidth="1"/>
    <col min="4871" max="4871" width="10.125" style="10" bestFit="1" customWidth="1"/>
    <col min="4872" max="4872" width="12.625" style="10" bestFit="1" customWidth="1"/>
    <col min="4873" max="4876" width="7.75" style="10" bestFit="1" customWidth="1"/>
    <col min="4877" max="4877" width="8.875" style="10" bestFit="1" customWidth="1"/>
    <col min="4878" max="4878" width="12.375" style="10" bestFit="1" customWidth="1"/>
    <col min="4879" max="4879" width="14.125" style="10" bestFit="1" customWidth="1"/>
    <col min="4880" max="4880" width="10" style="10" bestFit="1" customWidth="1"/>
    <col min="4881" max="4881" width="10.25" style="10" bestFit="1" customWidth="1"/>
    <col min="4882" max="4882" width="11.375" style="10" bestFit="1" customWidth="1"/>
    <col min="4883" max="4883" width="9" style="10" bestFit="1" customWidth="1"/>
    <col min="4884" max="4884" width="15" style="10" bestFit="1" customWidth="1"/>
    <col min="4885" max="4885" width="19" style="10" bestFit="1" customWidth="1"/>
    <col min="4886" max="4886" width="10" style="10" bestFit="1" customWidth="1"/>
    <col min="4887" max="4887" width="14.875" style="10" bestFit="1" customWidth="1"/>
    <col min="4888" max="4888" width="12.875" style="10" bestFit="1" customWidth="1"/>
    <col min="4889" max="4889" width="14" style="10" bestFit="1" customWidth="1"/>
    <col min="4890" max="4890" width="14.25" style="10" bestFit="1" customWidth="1"/>
    <col min="4891" max="4891" width="13.625" style="10" bestFit="1" customWidth="1"/>
    <col min="4892" max="4892" width="14" style="10" bestFit="1" customWidth="1"/>
    <col min="4893" max="4893" width="20.75" style="10" bestFit="1" customWidth="1"/>
    <col min="4894" max="4894" width="19.875" style="10" bestFit="1" customWidth="1"/>
    <col min="4895" max="4895" width="30" style="10" bestFit="1" customWidth="1"/>
    <col min="4896" max="4896" width="24.25" style="10" bestFit="1" customWidth="1"/>
    <col min="4897" max="4897" width="12.125" style="10" bestFit="1" customWidth="1"/>
    <col min="4898" max="5120" width="9" style="10"/>
    <col min="5121" max="5121" width="10.75" style="10" bestFit="1" customWidth="1"/>
    <col min="5122" max="5122" width="12.625" style="10" bestFit="1" customWidth="1"/>
    <col min="5123" max="5123" width="8.125" style="10" bestFit="1" customWidth="1"/>
    <col min="5124" max="5124" width="8.75" style="10" bestFit="1" customWidth="1"/>
    <col min="5125" max="5125" width="11.25" style="10" bestFit="1" customWidth="1"/>
    <col min="5126" max="5126" width="15.375" style="10" bestFit="1" customWidth="1"/>
    <col min="5127" max="5127" width="10.125" style="10" bestFit="1" customWidth="1"/>
    <col min="5128" max="5128" width="12.625" style="10" bestFit="1" customWidth="1"/>
    <col min="5129" max="5132" width="7.75" style="10" bestFit="1" customWidth="1"/>
    <col min="5133" max="5133" width="8.875" style="10" bestFit="1" customWidth="1"/>
    <col min="5134" max="5134" width="12.375" style="10" bestFit="1" customWidth="1"/>
    <col min="5135" max="5135" width="14.125" style="10" bestFit="1" customWidth="1"/>
    <col min="5136" max="5136" width="10" style="10" bestFit="1" customWidth="1"/>
    <col min="5137" max="5137" width="10.25" style="10" bestFit="1" customWidth="1"/>
    <col min="5138" max="5138" width="11.375" style="10" bestFit="1" customWidth="1"/>
    <col min="5139" max="5139" width="9" style="10" bestFit="1" customWidth="1"/>
    <col min="5140" max="5140" width="15" style="10" bestFit="1" customWidth="1"/>
    <col min="5141" max="5141" width="19" style="10" bestFit="1" customWidth="1"/>
    <col min="5142" max="5142" width="10" style="10" bestFit="1" customWidth="1"/>
    <col min="5143" max="5143" width="14.875" style="10" bestFit="1" customWidth="1"/>
    <col min="5144" max="5144" width="12.875" style="10" bestFit="1" customWidth="1"/>
    <col min="5145" max="5145" width="14" style="10" bestFit="1" customWidth="1"/>
    <col min="5146" max="5146" width="14.25" style="10" bestFit="1" customWidth="1"/>
    <col min="5147" max="5147" width="13.625" style="10" bestFit="1" customWidth="1"/>
    <col min="5148" max="5148" width="14" style="10" bestFit="1" customWidth="1"/>
    <col min="5149" max="5149" width="20.75" style="10" bestFit="1" customWidth="1"/>
    <col min="5150" max="5150" width="19.875" style="10" bestFit="1" customWidth="1"/>
    <col min="5151" max="5151" width="30" style="10" bestFit="1" customWidth="1"/>
    <col min="5152" max="5152" width="24.25" style="10" bestFit="1" customWidth="1"/>
    <col min="5153" max="5153" width="12.125" style="10" bestFit="1" customWidth="1"/>
    <col min="5154" max="5376" width="9" style="10"/>
    <col min="5377" max="5377" width="10.75" style="10" bestFit="1" customWidth="1"/>
    <col min="5378" max="5378" width="12.625" style="10" bestFit="1" customWidth="1"/>
    <col min="5379" max="5379" width="8.125" style="10" bestFit="1" customWidth="1"/>
    <col min="5380" max="5380" width="8.75" style="10" bestFit="1" customWidth="1"/>
    <col min="5381" max="5381" width="11.25" style="10" bestFit="1" customWidth="1"/>
    <col min="5382" max="5382" width="15.375" style="10" bestFit="1" customWidth="1"/>
    <col min="5383" max="5383" width="10.125" style="10" bestFit="1" customWidth="1"/>
    <col min="5384" max="5384" width="12.625" style="10" bestFit="1" customWidth="1"/>
    <col min="5385" max="5388" width="7.75" style="10" bestFit="1" customWidth="1"/>
    <col min="5389" max="5389" width="8.875" style="10" bestFit="1" customWidth="1"/>
    <col min="5390" max="5390" width="12.375" style="10" bestFit="1" customWidth="1"/>
    <col min="5391" max="5391" width="14.125" style="10" bestFit="1" customWidth="1"/>
    <col min="5392" max="5392" width="10" style="10" bestFit="1" customWidth="1"/>
    <col min="5393" max="5393" width="10.25" style="10" bestFit="1" customWidth="1"/>
    <col min="5394" max="5394" width="11.375" style="10" bestFit="1" customWidth="1"/>
    <col min="5395" max="5395" width="9" style="10" bestFit="1" customWidth="1"/>
    <col min="5396" max="5396" width="15" style="10" bestFit="1" customWidth="1"/>
    <col min="5397" max="5397" width="19" style="10" bestFit="1" customWidth="1"/>
    <col min="5398" max="5398" width="10" style="10" bestFit="1" customWidth="1"/>
    <col min="5399" max="5399" width="14.875" style="10" bestFit="1" customWidth="1"/>
    <col min="5400" max="5400" width="12.875" style="10" bestFit="1" customWidth="1"/>
    <col min="5401" max="5401" width="14" style="10" bestFit="1" customWidth="1"/>
    <col min="5402" max="5402" width="14.25" style="10" bestFit="1" customWidth="1"/>
    <col min="5403" max="5403" width="13.625" style="10" bestFit="1" customWidth="1"/>
    <col min="5404" max="5404" width="14" style="10" bestFit="1" customWidth="1"/>
    <col min="5405" max="5405" width="20.75" style="10" bestFit="1" customWidth="1"/>
    <col min="5406" max="5406" width="19.875" style="10" bestFit="1" customWidth="1"/>
    <col min="5407" max="5407" width="30" style="10" bestFit="1" customWidth="1"/>
    <col min="5408" max="5408" width="24.25" style="10" bestFit="1" customWidth="1"/>
    <col min="5409" max="5409" width="12.125" style="10" bestFit="1" customWidth="1"/>
    <col min="5410" max="5632" width="9" style="10"/>
    <col min="5633" max="5633" width="10.75" style="10" bestFit="1" customWidth="1"/>
    <col min="5634" max="5634" width="12.625" style="10" bestFit="1" customWidth="1"/>
    <col min="5635" max="5635" width="8.125" style="10" bestFit="1" customWidth="1"/>
    <col min="5636" max="5636" width="8.75" style="10" bestFit="1" customWidth="1"/>
    <col min="5637" max="5637" width="11.25" style="10" bestFit="1" customWidth="1"/>
    <col min="5638" max="5638" width="15.375" style="10" bestFit="1" customWidth="1"/>
    <col min="5639" max="5639" width="10.125" style="10" bestFit="1" customWidth="1"/>
    <col min="5640" max="5640" width="12.625" style="10" bestFit="1" customWidth="1"/>
    <col min="5641" max="5644" width="7.75" style="10" bestFit="1" customWidth="1"/>
    <col min="5645" max="5645" width="8.875" style="10" bestFit="1" customWidth="1"/>
    <col min="5646" max="5646" width="12.375" style="10" bestFit="1" customWidth="1"/>
    <col min="5647" max="5647" width="14.125" style="10" bestFit="1" customWidth="1"/>
    <col min="5648" max="5648" width="10" style="10" bestFit="1" customWidth="1"/>
    <col min="5649" max="5649" width="10.25" style="10" bestFit="1" customWidth="1"/>
    <col min="5650" max="5650" width="11.375" style="10" bestFit="1" customWidth="1"/>
    <col min="5651" max="5651" width="9" style="10" bestFit="1" customWidth="1"/>
    <col min="5652" max="5652" width="15" style="10" bestFit="1" customWidth="1"/>
    <col min="5653" max="5653" width="19" style="10" bestFit="1" customWidth="1"/>
    <col min="5654" max="5654" width="10" style="10" bestFit="1" customWidth="1"/>
    <col min="5655" max="5655" width="14.875" style="10" bestFit="1" customWidth="1"/>
    <col min="5656" max="5656" width="12.875" style="10" bestFit="1" customWidth="1"/>
    <col min="5657" max="5657" width="14" style="10" bestFit="1" customWidth="1"/>
    <col min="5658" max="5658" width="14.25" style="10" bestFit="1" customWidth="1"/>
    <col min="5659" max="5659" width="13.625" style="10" bestFit="1" customWidth="1"/>
    <col min="5660" max="5660" width="14" style="10" bestFit="1" customWidth="1"/>
    <col min="5661" max="5661" width="20.75" style="10" bestFit="1" customWidth="1"/>
    <col min="5662" max="5662" width="19.875" style="10" bestFit="1" customWidth="1"/>
    <col min="5663" max="5663" width="30" style="10" bestFit="1" customWidth="1"/>
    <col min="5664" max="5664" width="24.25" style="10" bestFit="1" customWidth="1"/>
    <col min="5665" max="5665" width="12.125" style="10" bestFit="1" customWidth="1"/>
    <col min="5666" max="5888" width="9" style="10"/>
    <col min="5889" max="5889" width="10.75" style="10" bestFit="1" customWidth="1"/>
    <col min="5890" max="5890" width="12.625" style="10" bestFit="1" customWidth="1"/>
    <col min="5891" max="5891" width="8.125" style="10" bestFit="1" customWidth="1"/>
    <col min="5892" max="5892" width="8.75" style="10" bestFit="1" customWidth="1"/>
    <col min="5893" max="5893" width="11.25" style="10" bestFit="1" customWidth="1"/>
    <col min="5894" max="5894" width="15.375" style="10" bestFit="1" customWidth="1"/>
    <col min="5895" max="5895" width="10.125" style="10" bestFit="1" customWidth="1"/>
    <col min="5896" max="5896" width="12.625" style="10" bestFit="1" customWidth="1"/>
    <col min="5897" max="5900" width="7.75" style="10" bestFit="1" customWidth="1"/>
    <col min="5901" max="5901" width="8.875" style="10" bestFit="1" customWidth="1"/>
    <col min="5902" max="5902" width="12.375" style="10" bestFit="1" customWidth="1"/>
    <col min="5903" max="5903" width="14.125" style="10" bestFit="1" customWidth="1"/>
    <col min="5904" max="5904" width="10" style="10" bestFit="1" customWidth="1"/>
    <col min="5905" max="5905" width="10.25" style="10" bestFit="1" customWidth="1"/>
    <col min="5906" max="5906" width="11.375" style="10" bestFit="1" customWidth="1"/>
    <col min="5907" max="5907" width="9" style="10" bestFit="1" customWidth="1"/>
    <col min="5908" max="5908" width="15" style="10" bestFit="1" customWidth="1"/>
    <col min="5909" max="5909" width="19" style="10" bestFit="1" customWidth="1"/>
    <col min="5910" max="5910" width="10" style="10" bestFit="1" customWidth="1"/>
    <col min="5911" max="5911" width="14.875" style="10" bestFit="1" customWidth="1"/>
    <col min="5912" max="5912" width="12.875" style="10" bestFit="1" customWidth="1"/>
    <col min="5913" max="5913" width="14" style="10" bestFit="1" customWidth="1"/>
    <col min="5914" max="5914" width="14.25" style="10" bestFit="1" customWidth="1"/>
    <col min="5915" max="5915" width="13.625" style="10" bestFit="1" customWidth="1"/>
    <col min="5916" max="5916" width="14" style="10" bestFit="1" customWidth="1"/>
    <col min="5917" max="5917" width="20.75" style="10" bestFit="1" customWidth="1"/>
    <col min="5918" max="5918" width="19.875" style="10" bestFit="1" customWidth="1"/>
    <col min="5919" max="5919" width="30" style="10" bestFit="1" customWidth="1"/>
    <col min="5920" max="5920" width="24.25" style="10" bestFit="1" customWidth="1"/>
    <col min="5921" max="5921" width="12.125" style="10" bestFit="1" customWidth="1"/>
    <col min="5922" max="6144" width="9" style="10"/>
    <col min="6145" max="6145" width="10.75" style="10" bestFit="1" customWidth="1"/>
    <col min="6146" max="6146" width="12.625" style="10" bestFit="1" customWidth="1"/>
    <col min="6147" max="6147" width="8.125" style="10" bestFit="1" customWidth="1"/>
    <col min="6148" max="6148" width="8.75" style="10" bestFit="1" customWidth="1"/>
    <col min="6149" max="6149" width="11.25" style="10" bestFit="1" customWidth="1"/>
    <col min="6150" max="6150" width="15.375" style="10" bestFit="1" customWidth="1"/>
    <col min="6151" max="6151" width="10.125" style="10" bestFit="1" customWidth="1"/>
    <col min="6152" max="6152" width="12.625" style="10" bestFit="1" customWidth="1"/>
    <col min="6153" max="6156" width="7.75" style="10" bestFit="1" customWidth="1"/>
    <col min="6157" max="6157" width="8.875" style="10" bestFit="1" customWidth="1"/>
    <col min="6158" max="6158" width="12.375" style="10" bestFit="1" customWidth="1"/>
    <col min="6159" max="6159" width="14.125" style="10" bestFit="1" customWidth="1"/>
    <col min="6160" max="6160" width="10" style="10" bestFit="1" customWidth="1"/>
    <col min="6161" max="6161" width="10.25" style="10" bestFit="1" customWidth="1"/>
    <col min="6162" max="6162" width="11.375" style="10" bestFit="1" customWidth="1"/>
    <col min="6163" max="6163" width="9" style="10" bestFit="1" customWidth="1"/>
    <col min="6164" max="6164" width="15" style="10" bestFit="1" customWidth="1"/>
    <col min="6165" max="6165" width="19" style="10" bestFit="1" customWidth="1"/>
    <col min="6166" max="6166" width="10" style="10" bestFit="1" customWidth="1"/>
    <col min="6167" max="6167" width="14.875" style="10" bestFit="1" customWidth="1"/>
    <col min="6168" max="6168" width="12.875" style="10" bestFit="1" customWidth="1"/>
    <col min="6169" max="6169" width="14" style="10" bestFit="1" customWidth="1"/>
    <col min="6170" max="6170" width="14.25" style="10" bestFit="1" customWidth="1"/>
    <col min="6171" max="6171" width="13.625" style="10" bestFit="1" customWidth="1"/>
    <col min="6172" max="6172" width="14" style="10" bestFit="1" customWidth="1"/>
    <col min="6173" max="6173" width="20.75" style="10" bestFit="1" customWidth="1"/>
    <col min="6174" max="6174" width="19.875" style="10" bestFit="1" customWidth="1"/>
    <col min="6175" max="6175" width="30" style="10" bestFit="1" customWidth="1"/>
    <col min="6176" max="6176" width="24.25" style="10" bestFit="1" customWidth="1"/>
    <col min="6177" max="6177" width="12.125" style="10" bestFit="1" customWidth="1"/>
    <col min="6178" max="6400" width="9" style="10"/>
    <col min="6401" max="6401" width="10.75" style="10" bestFit="1" customWidth="1"/>
    <col min="6402" max="6402" width="12.625" style="10" bestFit="1" customWidth="1"/>
    <col min="6403" max="6403" width="8.125" style="10" bestFit="1" customWidth="1"/>
    <col min="6404" max="6404" width="8.75" style="10" bestFit="1" customWidth="1"/>
    <col min="6405" max="6405" width="11.25" style="10" bestFit="1" customWidth="1"/>
    <col min="6406" max="6406" width="15.375" style="10" bestFit="1" customWidth="1"/>
    <col min="6407" max="6407" width="10.125" style="10" bestFit="1" customWidth="1"/>
    <col min="6408" max="6408" width="12.625" style="10" bestFit="1" customWidth="1"/>
    <col min="6409" max="6412" width="7.75" style="10" bestFit="1" customWidth="1"/>
    <col min="6413" max="6413" width="8.875" style="10" bestFit="1" customWidth="1"/>
    <col min="6414" max="6414" width="12.375" style="10" bestFit="1" customWidth="1"/>
    <col min="6415" max="6415" width="14.125" style="10" bestFit="1" customWidth="1"/>
    <col min="6416" max="6416" width="10" style="10" bestFit="1" customWidth="1"/>
    <col min="6417" max="6417" width="10.25" style="10" bestFit="1" customWidth="1"/>
    <col min="6418" max="6418" width="11.375" style="10" bestFit="1" customWidth="1"/>
    <col min="6419" max="6419" width="9" style="10" bestFit="1" customWidth="1"/>
    <col min="6420" max="6420" width="15" style="10" bestFit="1" customWidth="1"/>
    <col min="6421" max="6421" width="19" style="10" bestFit="1" customWidth="1"/>
    <col min="6422" max="6422" width="10" style="10" bestFit="1" customWidth="1"/>
    <col min="6423" max="6423" width="14.875" style="10" bestFit="1" customWidth="1"/>
    <col min="6424" max="6424" width="12.875" style="10" bestFit="1" customWidth="1"/>
    <col min="6425" max="6425" width="14" style="10" bestFit="1" customWidth="1"/>
    <col min="6426" max="6426" width="14.25" style="10" bestFit="1" customWidth="1"/>
    <col min="6427" max="6427" width="13.625" style="10" bestFit="1" customWidth="1"/>
    <col min="6428" max="6428" width="14" style="10" bestFit="1" customWidth="1"/>
    <col min="6429" max="6429" width="20.75" style="10" bestFit="1" customWidth="1"/>
    <col min="6430" max="6430" width="19.875" style="10" bestFit="1" customWidth="1"/>
    <col min="6431" max="6431" width="30" style="10" bestFit="1" customWidth="1"/>
    <col min="6432" max="6432" width="24.25" style="10" bestFit="1" customWidth="1"/>
    <col min="6433" max="6433" width="12.125" style="10" bestFit="1" customWidth="1"/>
    <col min="6434" max="6656" width="9" style="10"/>
    <col min="6657" max="6657" width="10.75" style="10" bestFit="1" customWidth="1"/>
    <col min="6658" max="6658" width="12.625" style="10" bestFit="1" customWidth="1"/>
    <col min="6659" max="6659" width="8.125" style="10" bestFit="1" customWidth="1"/>
    <col min="6660" max="6660" width="8.75" style="10" bestFit="1" customWidth="1"/>
    <col min="6661" max="6661" width="11.25" style="10" bestFit="1" customWidth="1"/>
    <col min="6662" max="6662" width="15.375" style="10" bestFit="1" customWidth="1"/>
    <col min="6663" max="6663" width="10.125" style="10" bestFit="1" customWidth="1"/>
    <col min="6664" max="6664" width="12.625" style="10" bestFit="1" customWidth="1"/>
    <col min="6665" max="6668" width="7.75" style="10" bestFit="1" customWidth="1"/>
    <col min="6669" max="6669" width="8.875" style="10" bestFit="1" customWidth="1"/>
    <col min="6670" max="6670" width="12.375" style="10" bestFit="1" customWidth="1"/>
    <col min="6671" max="6671" width="14.125" style="10" bestFit="1" customWidth="1"/>
    <col min="6672" max="6672" width="10" style="10" bestFit="1" customWidth="1"/>
    <col min="6673" max="6673" width="10.25" style="10" bestFit="1" customWidth="1"/>
    <col min="6674" max="6674" width="11.375" style="10" bestFit="1" customWidth="1"/>
    <col min="6675" max="6675" width="9" style="10" bestFit="1" customWidth="1"/>
    <col min="6676" max="6676" width="15" style="10" bestFit="1" customWidth="1"/>
    <col min="6677" max="6677" width="19" style="10" bestFit="1" customWidth="1"/>
    <col min="6678" max="6678" width="10" style="10" bestFit="1" customWidth="1"/>
    <col min="6679" max="6679" width="14.875" style="10" bestFit="1" customWidth="1"/>
    <col min="6680" max="6680" width="12.875" style="10" bestFit="1" customWidth="1"/>
    <col min="6681" max="6681" width="14" style="10" bestFit="1" customWidth="1"/>
    <col min="6682" max="6682" width="14.25" style="10" bestFit="1" customWidth="1"/>
    <col min="6683" max="6683" width="13.625" style="10" bestFit="1" customWidth="1"/>
    <col min="6684" max="6684" width="14" style="10" bestFit="1" customWidth="1"/>
    <col min="6685" max="6685" width="20.75" style="10" bestFit="1" customWidth="1"/>
    <col min="6686" max="6686" width="19.875" style="10" bestFit="1" customWidth="1"/>
    <col min="6687" max="6687" width="30" style="10" bestFit="1" customWidth="1"/>
    <col min="6688" max="6688" width="24.25" style="10" bestFit="1" customWidth="1"/>
    <col min="6689" max="6689" width="12.125" style="10" bestFit="1" customWidth="1"/>
    <col min="6690" max="6912" width="9" style="10"/>
    <col min="6913" max="6913" width="10.75" style="10" bestFit="1" customWidth="1"/>
    <col min="6914" max="6914" width="12.625" style="10" bestFit="1" customWidth="1"/>
    <col min="6915" max="6915" width="8.125" style="10" bestFit="1" customWidth="1"/>
    <col min="6916" max="6916" width="8.75" style="10" bestFit="1" customWidth="1"/>
    <col min="6917" max="6917" width="11.25" style="10" bestFit="1" customWidth="1"/>
    <col min="6918" max="6918" width="15.375" style="10" bestFit="1" customWidth="1"/>
    <col min="6919" max="6919" width="10.125" style="10" bestFit="1" customWidth="1"/>
    <col min="6920" max="6920" width="12.625" style="10" bestFit="1" customWidth="1"/>
    <col min="6921" max="6924" width="7.75" style="10" bestFit="1" customWidth="1"/>
    <col min="6925" max="6925" width="8.875" style="10" bestFit="1" customWidth="1"/>
    <col min="6926" max="6926" width="12.375" style="10" bestFit="1" customWidth="1"/>
    <col min="6927" max="6927" width="14.125" style="10" bestFit="1" customWidth="1"/>
    <col min="6928" max="6928" width="10" style="10" bestFit="1" customWidth="1"/>
    <col min="6929" max="6929" width="10.25" style="10" bestFit="1" customWidth="1"/>
    <col min="6930" max="6930" width="11.375" style="10" bestFit="1" customWidth="1"/>
    <col min="6931" max="6931" width="9" style="10" bestFit="1" customWidth="1"/>
    <col min="6932" max="6932" width="15" style="10" bestFit="1" customWidth="1"/>
    <col min="6933" max="6933" width="19" style="10" bestFit="1" customWidth="1"/>
    <col min="6934" max="6934" width="10" style="10" bestFit="1" customWidth="1"/>
    <col min="6935" max="6935" width="14.875" style="10" bestFit="1" customWidth="1"/>
    <col min="6936" max="6936" width="12.875" style="10" bestFit="1" customWidth="1"/>
    <col min="6937" max="6937" width="14" style="10" bestFit="1" customWidth="1"/>
    <col min="6938" max="6938" width="14.25" style="10" bestFit="1" customWidth="1"/>
    <col min="6939" max="6939" width="13.625" style="10" bestFit="1" customWidth="1"/>
    <col min="6940" max="6940" width="14" style="10" bestFit="1" customWidth="1"/>
    <col min="6941" max="6941" width="20.75" style="10" bestFit="1" customWidth="1"/>
    <col min="6942" max="6942" width="19.875" style="10" bestFit="1" customWidth="1"/>
    <col min="6943" max="6943" width="30" style="10" bestFit="1" customWidth="1"/>
    <col min="6944" max="6944" width="24.25" style="10" bestFit="1" customWidth="1"/>
    <col min="6945" max="6945" width="12.125" style="10" bestFit="1" customWidth="1"/>
    <col min="6946" max="7168" width="9" style="10"/>
    <col min="7169" max="7169" width="10.75" style="10" bestFit="1" customWidth="1"/>
    <col min="7170" max="7170" width="12.625" style="10" bestFit="1" customWidth="1"/>
    <col min="7171" max="7171" width="8.125" style="10" bestFit="1" customWidth="1"/>
    <col min="7172" max="7172" width="8.75" style="10" bestFit="1" customWidth="1"/>
    <col min="7173" max="7173" width="11.25" style="10" bestFit="1" customWidth="1"/>
    <col min="7174" max="7174" width="15.375" style="10" bestFit="1" customWidth="1"/>
    <col min="7175" max="7175" width="10.125" style="10" bestFit="1" customWidth="1"/>
    <col min="7176" max="7176" width="12.625" style="10" bestFit="1" customWidth="1"/>
    <col min="7177" max="7180" width="7.75" style="10" bestFit="1" customWidth="1"/>
    <col min="7181" max="7181" width="8.875" style="10" bestFit="1" customWidth="1"/>
    <col min="7182" max="7182" width="12.375" style="10" bestFit="1" customWidth="1"/>
    <col min="7183" max="7183" width="14.125" style="10" bestFit="1" customWidth="1"/>
    <col min="7184" max="7184" width="10" style="10" bestFit="1" customWidth="1"/>
    <col min="7185" max="7185" width="10.25" style="10" bestFit="1" customWidth="1"/>
    <col min="7186" max="7186" width="11.375" style="10" bestFit="1" customWidth="1"/>
    <col min="7187" max="7187" width="9" style="10" bestFit="1" customWidth="1"/>
    <col min="7188" max="7188" width="15" style="10" bestFit="1" customWidth="1"/>
    <col min="7189" max="7189" width="19" style="10" bestFit="1" customWidth="1"/>
    <col min="7190" max="7190" width="10" style="10" bestFit="1" customWidth="1"/>
    <col min="7191" max="7191" width="14.875" style="10" bestFit="1" customWidth="1"/>
    <col min="7192" max="7192" width="12.875" style="10" bestFit="1" customWidth="1"/>
    <col min="7193" max="7193" width="14" style="10" bestFit="1" customWidth="1"/>
    <col min="7194" max="7194" width="14.25" style="10" bestFit="1" customWidth="1"/>
    <col min="7195" max="7195" width="13.625" style="10" bestFit="1" customWidth="1"/>
    <col min="7196" max="7196" width="14" style="10" bestFit="1" customWidth="1"/>
    <col min="7197" max="7197" width="20.75" style="10" bestFit="1" customWidth="1"/>
    <col min="7198" max="7198" width="19.875" style="10" bestFit="1" customWidth="1"/>
    <col min="7199" max="7199" width="30" style="10" bestFit="1" customWidth="1"/>
    <col min="7200" max="7200" width="24.25" style="10" bestFit="1" customWidth="1"/>
    <col min="7201" max="7201" width="12.125" style="10" bestFit="1" customWidth="1"/>
    <col min="7202" max="7424" width="9" style="10"/>
    <col min="7425" max="7425" width="10.75" style="10" bestFit="1" customWidth="1"/>
    <col min="7426" max="7426" width="12.625" style="10" bestFit="1" customWidth="1"/>
    <col min="7427" max="7427" width="8.125" style="10" bestFit="1" customWidth="1"/>
    <col min="7428" max="7428" width="8.75" style="10" bestFit="1" customWidth="1"/>
    <col min="7429" max="7429" width="11.25" style="10" bestFit="1" customWidth="1"/>
    <col min="7430" max="7430" width="15.375" style="10" bestFit="1" customWidth="1"/>
    <col min="7431" max="7431" width="10.125" style="10" bestFit="1" customWidth="1"/>
    <col min="7432" max="7432" width="12.625" style="10" bestFit="1" customWidth="1"/>
    <col min="7433" max="7436" width="7.75" style="10" bestFit="1" customWidth="1"/>
    <col min="7437" max="7437" width="8.875" style="10" bestFit="1" customWidth="1"/>
    <col min="7438" max="7438" width="12.375" style="10" bestFit="1" customWidth="1"/>
    <col min="7439" max="7439" width="14.125" style="10" bestFit="1" customWidth="1"/>
    <col min="7440" max="7440" width="10" style="10" bestFit="1" customWidth="1"/>
    <col min="7441" max="7441" width="10.25" style="10" bestFit="1" customWidth="1"/>
    <col min="7442" max="7442" width="11.375" style="10" bestFit="1" customWidth="1"/>
    <col min="7443" max="7443" width="9" style="10" bestFit="1" customWidth="1"/>
    <col min="7444" max="7444" width="15" style="10" bestFit="1" customWidth="1"/>
    <col min="7445" max="7445" width="19" style="10" bestFit="1" customWidth="1"/>
    <col min="7446" max="7446" width="10" style="10" bestFit="1" customWidth="1"/>
    <col min="7447" max="7447" width="14.875" style="10" bestFit="1" customWidth="1"/>
    <col min="7448" max="7448" width="12.875" style="10" bestFit="1" customWidth="1"/>
    <col min="7449" max="7449" width="14" style="10" bestFit="1" customWidth="1"/>
    <col min="7450" max="7450" width="14.25" style="10" bestFit="1" customWidth="1"/>
    <col min="7451" max="7451" width="13.625" style="10" bestFit="1" customWidth="1"/>
    <col min="7452" max="7452" width="14" style="10" bestFit="1" customWidth="1"/>
    <col min="7453" max="7453" width="20.75" style="10" bestFit="1" customWidth="1"/>
    <col min="7454" max="7454" width="19.875" style="10" bestFit="1" customWidth="1"/>
    <col min="7455" max="7455" width="30" style="10" bestFit="1" customWidth="1"/>
    <col min="7456" max="7456" width="24.25" style="10" bestFit="1" customWidth="1"/>
    <col min="7457" max="7457" width="12.125" style="10" bestFit="1" customWidth="1"/>
    <col min="7458" max="7680" width="9" style="10"/>
    <col min="7681" max="7681" width="10.75" style="10" bestFit="1" customWidth="1"/>
    <col min="7682" max="7682" width="12.625" style="10" bestFit="1" customWidth="1"/>
    <col min="7683" max="7683" width="8.125" style="10" bestFit="1" customWidth="1"/>
    <col min="7684" max="7684" width="8.75" style="10" bestFit="1" customWidth="1"/>
    <col min="7685" max="7685" width="11.25" style="10" bestFit="1" customWidth="1"/>
    <col min="7686" max="7686" width="15.375" style="10" bestFit="1" customWidth="1"/>
    <col min="7687" max="7687" width="10.125" style="10" bestFit="1" customWidth="1"/>
    <col min="7688" max="7688" width="12.625" style="10" bestFit="1" customWidth="1"/>
    <col min="7689" max="7692" width="7.75" style="10" bestFit="1" customWidth="1"/>
    <col min="7693" max="7693" width="8.875" style="10" bestFit="1" customWidth="1"/>
    <col min="7694" max="7694" width="12.375" style="10" bestFit="1" customWidth="1"/>
    <col min="7695" max="7695" width="14.125" style="10" bestFit="1" customWidth="1"/>
    <col min="7696" max="7696" width="10" style="10" bestFit="1" customWidth="1"/>
    <col min="7697" max="7697" width="10.25" style="10" bestFit="1" customWidth="1"/>
    <col min="7698" max="7698" width="11.375" style="10" bestFit="1" customWidth="1"/>
    <col min="7699" max="7699" width="9" style="10" bestFit="1" customWidth="1"/>
    <col min="7700" max="7700" width="15" style="10" bestFit="1" customWidth="1"/>
    <col min="7701" max="7701" width="19" style="10" bestFit="1" customWidth="1"/>
    <col min="7702" max="7702" width="10" style="10" bestFit="1" customWidth="1"/>
    <col min="7703" max="7703" width="14.875" style="10" bestFit="1" customWidth="1"/>
    <col min="7704" max="7704" width="12.875" style="10" bestFit="1" customWidth="1"/>
    <col min="7705" max="7705" width="14" style="10" bestFit="1" customWidth="1"/>
    <col min="7706" max="7706" width="14.25" style="10" bestFit="1" customWidth="1"/>
    <col min="7707" max="7707" width="13.625" style="10" bestFit="1" customWidth="1"/>
    <col min="7708" max="7708" width="14" style="10" bestFit="1" customWidth="1"/>
    <col min="7709" max="7709" width="20.75" style="10" bestFit="1" customWidth="1"/>
    <col min="7710" max="7710" width="19.875" style="10" bestFit="1" customWidth="1"/>
    <col min="7711" max="7711" width="30" style="10" bestFit="1" customWidth="1"/>
    <col min="7712" max="7712" width="24.25" style="10" bestFit="1" customWidth="1"/>
    <col min="7713" max="7713" width="12.125" style="10" bestFit="1" customWidth="1"/>
    <col min="7714" max="7936" width="9" style="10"/>
    <col min="7937" max="7937" width="10.75" style="10" bestFit="1" customWidth="1"/>
    <col min="7938" max="7938" width="12.625" style="10" bestFit="1" customWidth="1"/>
    <col min="7939" max="7939" width="8.125" style="10" bestFit="1" customWidth="1"/>
    <col min="7940" max="7940" width="8.75" style="10" bestFit="1" customWidth="1"/>
    <col min="7941" max="7941" width="11.25" style="10" bestFit="1" customWidth="1"/>
    <col min="7942" max="7942" width="15.375" style="10" bestFit="1" customWidth="1"/>
    <col min="7943" max="7943" width="10.125" style="10" bestFit="1" customWidth="1"/>
    <col min="7944" max="7944" width="12.625" style="10" bestFit="1" customWidth="1"/>
    <col min="7945" max="7948" width="7.75" style="10" bestFit="1" customWidth="1"/>
    <col min="7949" max="7949" width="8.875" style="10" bestFit="1" customWidth="1"/>
    <col min="7950" max="7950" width="12.375" style="10" bestFit="1" customWidth="1"/>
    <col min="7951" max="7951" width="14.125" style="10" bestFit="1" customWidth="1"/>
    <col min="7952" max="7952" width="10" style="10" bestFit="1" customWidth="1"/>
    <col min="7953" max="7953" width="10.25" style="10" bestFit="1" customWidth="1"/>
    <col min="7954" max="7954" width="11.375" style="10" bestFit="1" customWidth="1"/>
    <col min="7955" max="7955" width="9" style="10" bestFit="1" customWidth="1"/>
    <col min="7956" max="7956" width="15" style="10" bestFit="1" customWidth="1"/>
    <col min="7957" max="7957" width="19" style="10" bestFit="1" customWidth="1"/>
    <col min="7958" max="7958" width="10" style="10" bestFit="1" customWidth="1"/>
    <col min="7959" max="7959" width="14.875" style="10" bestFit="1" customWidth="1"/>
    <col min="7960" max="7960" width="12.875" style="10" bestFit="1" customWidth="1"/>
    <col min="7961" max="7961" width="14" style="10" bestFit="1" customWidth="1"/>
    <col min="7962" max="7962" width="14.25" style="10" bestFit="1" customWidth="1"/>
    <col min="7963" max="7963" width="13.625" style="10" bestFit="1" customWidth="1"/>
    <col min="7964" max="7964" width="14" style="10" bestFit="1" customWidth="1"/>
    <col min="7965" max="7965" width="20.75" style="10" bestFit="1" customWidth="1"/>
    <col min="7966" max="7966" width="19.875" style="10" bestFit="1" customWidth="1"/>
    <col min="7967" max="7967" width="30" style="10" bestFit="1" customWidth="1"/>
    <col min="7968" max="7968" width="24.25" style="10" bestFit="1" customWidth="1"/>
    <col min="7969" max="7969" width="12.125" style="10" bestFit="1" customWidth="1"/>
    <col min="7970" max="8192" width="9" style="10"/>
    <col min="8193" max="8193" width="10.75" style="10" bestFit="1" customWidth="1"/>
    <col min="8194" max="8194" width="12.625" style="10" bestFit="1" customWidth="1"/>
    <col min="8195" max="8195" width="8.125" style="10" bestFit="1" customWidth="1"/>
    <col min="8196" max="8196" width="8.75" style="10" bestFit="1" customWidth="1"/>
    <col min="8197" max="8197" width="11.25" style="10" bestFit="1" customWidth="1"/>
    <col min="8198" max="8198" width="15.375" style="10" bestFit="1" customWidth="1"/>
    <col min="8199" max="8199" width="10.125" style="10" bestFit="1" customWidth="1"/>
    <col min="8200" max="8200" width="12.625" style="10" bestFit="1" customWidth="1"/>
    <col min="8201" max="8204" width="7.75" style="10" bestFit="1" customWidth="1"/>
    <col min="8205" max="8205" width="8.875" style="10" bestFit="1" customWidth="1"/>
    <col min="8206" max="8206" width="12.375" style="10" bestFit="1" customWidth="1"/>
    <col min="8207" max="8207" width="14.125" style="10" bestFit="1" customWidth="1"/>
    <col min="8208" max="8208" width="10" style="10" bestFit="1" customWidth="1"/>
    <col min="8209" max="8209" width="10.25" style="10" bestFit="1" customWidth="1"/>
    <col min="8210" max="8210" width="11.375" style="10" bestFit="1" customWidth="1"/>
    <col min="8211" max="8211" width="9" style="10" bestFit="1" customWidth="1"/>
    <col min="8212" max="8212" width="15" style="10" bestFit="1" customWidth="1"/>
    <col min="8213" max="8213" width="19" style="10" bestFit="1" customWidth="1"/>
    <col min="8214" max="8214" width="10" style="10" bestFit="1" customWidth="1"/>
    <col min="8215" max="8215" width="14.875" style="10" bestFit="1" customWidth="1"/>
    <col min="8216" max="8216" width="12.875" style="10" bestFit="1" customWidth="1"/>
    <col min="8217" max="8217" width="14" style="10" bestFit="1" customWidth="1"/>
    <col min="8218" max="8218" width="14.25" style="10" bestFit="1" customWidth="1"/>
    <col min="8219" max="8219" width="13.625" style="10" bestFit="1" customWidth="1"/>
    <col min="8220" max="8220" width="14" style="10" bestFit="1" customWidth="1"/>
    <col min="8221" max="8221" width="20.75" style="10" bestFit="1" customWidth="1"/>
    <col min="8222" max="8222" width="19.875" style="10" bestFit="1" customWidth="1"/>
    <col min="8223" max="8223" width="30" style="10" bestFit="1" customWidth="1"/>
    <col min="8224" max="8224" width="24.25" style="10" bestFit="1" customWidth="1"/>
    <col min="8225" max="8225" width="12.125" style="10" bestFit="1" customWidth="1"/>
    <col min="8226" max="8448" width="9" style="10"/>
    <col min="8449" max="8449" width="10.75" style="10" bestFit="1" customWidth="1"/>
    <col min="8450" max="8450" width="12.625" style="10" bestFit="1" customWidth="1"/>
    <col min="8451" max="8451" width="8.125" style="10" bestFit="1" customWidth="1"/>
    <col min="8452" max="8452" width="8.75" style="10" bestFit="1" customWidth="1"/>
    <col min="8453" max="8453" width="11.25" style="10" bestFit="1" customWidth="1"/>
    <col min="8454" max="8454" width="15.375" style="10" bestFit="1" customWidth="1"/>
    <col min="8455" max="8455" width="10.125" style="10" bestFit="1" customWidth="1"/>
    <col min="8456" max="8456" width="12.625" style="10" bestFit="1" customWidth="1"/>
    <col min="8457" max="8460" width="7.75" style="10" bestFit="1" customWidth="1"/>
    <col min="8461" max="8461" width="8.875" style="10" bestFit="1" customWidth="1"/>
    <col min="8462" max="8462" width="12.375" style="10" bestFit="1" customWidth="1"/>
    <col min="8463" max="8463" width="14.125" style="10" bestFit="1" customWidth="1"/>
    <col min="8464" max="8464" width="10" style="10" bestFit="1" customWidth="1"/>
    <col min="8465" max="8465" width="10.25" style="10" bestFit="1" customWidth="1"/>
    <col min="8466" max="8466" width="11.375" style="10" bestFit="1" customWidth="1"/>
    <col min="8467" max="8467" width="9" style="10" bestFit="1" customWidth="1"/>
    <col min="8468" max="8468" width="15" style="10" bestFit="1" customWidth="1"/>
    <col min="8469" max="8469" width="19" style="10" bestFit="1" customWidth="1"/>
    <col min="8470" max="8470" width="10" style="10" bestFit="1" customWidth="1"/>
    <col min="8471" max="8471" width="14.875" style="10" bestFit="1" customWidth="1"/>
    <col min="8472" max="8472" width="12.875" style="10" bestFit="1" customWidth="1"/>
    <col min="8473" max="8473" width="14" style="10" bestFit="1" customWidth="1"/>
    <col min="8474" max="8474" width="14.25" style="10" bestFit="1" customWidth="1"/>
    <col min="8475" max="8475" width="13.625" style="10" bestFit="1" customWidth="1"/>
    <col min="8476" max="8476" width="14" style="10" bestFit="1" customWidth="1"/>
    <col min="8477" max="8477" width="20.75" style="10" bestFit="1" customWidth="1"/>
    <col min="8478" max="8478" width="19.875" style="10" bestFit="1" customWidth="1"/>
    <col min="8479" max="8479" width="30" style="10" bestFit="1" customWidth="1"/>
    <col min="8480" max="8480" width="24.25" style="10" bestFit="1" customWidth="1"/>
    <col min="8481" max="8481" width="12.125" style="10" bestFit="1" customWidth="1"/>
    <col min="8482" max="8704" width="9" style="10"/>
    <col min="8705" max="8705" width="10.75" style="10" bestFit="1" customWidth="1"/>
    <col min="8706" max="8706" width="12.625" style="10" bestFit="1" customWidth="1"/>
    <col min="8707" max="8707" width="8.125" style="10" bestFit="1" customWidth="1"/>
    <col min="8708" max="8708" width="8.75" style="10" bestFit="1" customWidth="1"/>
    <col min="8709" max="8709" width="11.25" style="10" bestFit="1" customWidth="1"/>
    <col min="8710" max="8710" width="15.375" style="10" bestFit="1" customWidth="1"/>
    <col min="8711" max="8711" width="10.125" style="10" bestFit="1" customWidth="1"/>
    <col min="8712" max="8712" width="12.625" style="10" bestFit="1" customWidth="1"/>
    <col min="8713" max="8716" width="7.75" style="10" bestFit="1" customWidth="1"/>
    <col min="8717" max="8717" width="8.875" style="10" bestFit="1" customWidth="1"/>
    <col min="8718" max="8718" width="12.375" style="10" bestFit="1" customWidth="1"/>
    <col min="8719" max="8719" width="14.125" style="10" bestFit="1" customWidth="1"/>
    <col min="8720" max="8720" width="10" style="10" bestFit="1" customWidth="1"/>
    <col min="8721" max="8721" width="10.25" style="10" bestFit="1" customWidth="1"/>
    <col min="8722" max="8722" width="11.375" style="10" bestFit="1" customWidth="1"/>
    <col min="8723" max="8723" width="9" style="10" bestFit="1" customWidth="1"/>
    <col min="8724" max="8724" width="15" style="10" bestFit="1" customWidth="1"/>
    <col min="8725" max="8725" width="19" style="10" bestFit="1" customWidth="1"/>
    <col min="8726" max="8726" width="10" style="10" bestFit="1" customWidth="1"/>
    <col min="8727" max="8727" width="14.875" style="10" bestFit="1" customWidth="1"/>
    <col min="8728" max="8728" width="12.875" style="10" bestFit="1" customWidth="1"/>
    <col min="8729" max="8729" width="14" style="10" bestFit="1" customWidth="1"/>
    <col min="8730" max="8730" width="14.25" style="10" bestFit="1" customWidth="1"/>
    <col min="8731" max="8731" width="13.625" style="10" bestFit="1" customWidth="1"/>
    <col min="8732" max="8732" width="14" style="10" bestFit="1" customWidth="1"/>
    <col min="8733" max="8733" width="20.75" style="10" bestFit="1" customWidth="1"/>
    <col min="8734" max="8734" width="19.875" style="10" bestFit="1" customWidth="1"/>
    <col min="8735" max="8735" width="30" style="10" bestFit="1" customWidth="1"/>
    <col min="8736" max="8736" width="24.25" style="10" bestFit="1" customWidth="1"/>
    <col min="8737" max="8737" width="12.125" style="10" bestFit="1" customWidth="1"/>
    <col min="8738" max="8960" width="9" style="10"/>
    <col min="8961" max="8961" width="10.75" style="10" bestFit="1" customWidth="1"/>
    <col min="8962" max="8962" width="12.625" style="10" bestFit="1" customWidth="1"/>
    <col min="8963" max="8963" width="8.125" style="10" bestFit="1" customWidth="1"/>
    <col min="8964" max="8964" width="8.75" style="10" bestFit="1" customWidth="1"/>
    <col min="8965" max="8965" width="11.25" style="10" bestFit="1" customWidth="1"/>
    <col min="8966" max="8966" width="15.375" style="10" bestFit="1" customWidth="1"/>
    <col min="8967" max="8967" width="10.125" style="10" bestFit="1" customWidth="1"/>
    <col min="8968" max="8968" width="12.625" style="10" bestFit="1" customWidth="1"/>
    <col min="8969" max="8972" width="7.75" style="10" bestFit="1" customWidth="1"/>
    <col min="8973" max="8973" width="8.875" style="10" bestFit="1" customWidth="1"/>
    <col min="8974" max="8974" width="12.375" style="10" bestFit="1" customWidth="1"/>
    <col min="8975" max="8975" width="14.125" style="10" bestFit="1" customWidth="1"/>
    <col min="8976" max="8976" width="10" style="10" bestFit="1" customWidth="1"/>
    <col min="8977" max="8977" width="10.25" style="10" bestFit="1" customWidth="1"/>
    <col min="8978" max="8978" width="11.375" style="10" bestFit="1" customWidth="1"/>
    <col min="8979" max="8979" width="9" style="10" bestFit="1" customWidth="1"/>
    <col min="8980" max="8980" width="15" style="10" bestFit="1" customWidth="1"/>
    <col min="8981" max="8981" width="19" style="10" bestFit="1" customWidth="1"/>
    <col min="8982" max="8982" width="10" style="10" bestFit="1" customWidth="1"/>
    <col min="8983" max="8983" width="14.875" style="10" bestFit="1" customWidth="1"/>
    <col min="8984" max="8984" width="12.875" style="10" bestFit="1" customWidth="1"/>
    <col min="8985" max="8985" width="14" style="10" bestFit="1" customWidth="1"/>
    <col min="8986" max="8986" width="14.25" style="10" bestFit="1" customWidth="1"/>
    <col min="8987" max="8987" width="13.625" style="10" bestFit="1" customWidth="1"/>
    <col min="8988" max="8988" width="14" style="10" bestFit="1" customWidth="1"/>
    <col min="8989" max="8989" width="20.75" style="10" bestFit="1" customWidth="1"/>
    <col min="8990" max="8990" width="19.875" style="10" bestFit="1" customWidth="1"/>
    <col min="8991" max="8991" width="30" style="10" bestFit="1" customWidth="1"/>
    <col min="8992" max="8992" width="24.25" style="10" bestFit="1" customWidth="1"/>
    <col min="8993" max="8993" width="12.125" style="10" bestFit="1" customWidth="1"/>
    <col min="8994" max="9216" width="9" style="10"/>
    <col min="9217" max="9217" width="10.75" style="10" bestFit="1" customWidth="1"/>
    <col min="9218" max="9218" width="12.625" style="10" bestFit="1" customWidth="1"/>
    <col min="9219" max="9219" width="8.125" style="10" bestFit="1" customWidth="1"/>
    <col min="9220" max="9220" width="8.75" style="10" bestFit="1" customWidth="1"/>
    <col min="9221" max="9221" width="11.25" style="10" bestFit="1" customWidth="1"/>
    <col min="9222" max="9222" width="15.375" style="10" bestFit="1" customWidth="1"/>
    <col min="9223" max="9223" width="10.125" style="10" bestFit="1" customWidth="1"/>
    <col min="9224" max="9224" width="12.625" style="10" bestFit="1" customWidth="1"/>
    <col min="9225" max="9228" width="7.75" style="10" bestFit="1" customWidth="1"/>
    <col min="9229" max="9229" width="8.875" style="10" bestFit="1" customWidth="1"/>
    <col min="9230" max="9230" width="12.375" style="10" bestFit="1" customWidth="1"/>
    <col min="9231" max="9231" width="14.125" style="10" bestFit="1" customWidth="1"/>
    <col min="9232" max="9232" width="10" style="10" bestFit="1" customWidth="1"/>
    <col min="9233" max="9233" width="10.25" style="10" bestFit="1" customWidth="1"/>
    <col min="9234" max="9234" width="11.375" style="10" bestFit="1" customWidth="1"/>
    <col min="9235" max="9235" width="9" style="10" bestFit="1" customWidth="1"/>
    <col min="9236" max="9236" width="15" style="10" bestFit="1" customWidth="1"/>
    <col min="9237" max="9237" width="19" style="10" bestFit="1" customWidth="1"/>
    <col min="9238" max="9238" width="10" style="10" bestFit="1" customWidth="1"/>
    <col min="9239" max="9239" width="14.875" style="10" bestFit="1" customWidth="1"/>
    <col min="9240" max="9240" width="12.875" style="10" bestFit="1" customWidth="1"/>
    <col min="9241" max="9241" width="14" style="10" bestFit="1" customWidth="1"/>
    <col min="9242" max="9242" width="14.25" style="10" bestFit="1" customWidth="1"/>
    <col min="9243" max="9243" width="13.625" style="10" bestFit="1" customWidth="1"/>
    <col min="9244" max="9244" width="14" style="10" bestFit="1" customWidth="1"/>
    <col min="9245" max="9245" width="20.75" style="10" bestFit="1" customWidth="1"/>
    <col min="9246" max="9246" width="19.875" style="10" bestFit="1" customWidth="1"/>
    <col min="9247" max="9247" width="30" style="10" bestFit="1" customWidth="1"/>
    <col min="9248" max="9248" width="24.25" style="10" bestFit="1" customWidth="1"/>
    <col min="9249" max="9249" width="12.125" style="10" bestFit="1" customWidth="1"/>
    <col min="9250" max="9472" width="9" style="10"/>
    <col min="9473" max="9473" width="10.75" style="10" bestFit="1" customWidth="1"/>
    <col min="9474" max="9474" width="12.625" style="10" bestFit="1" customWidth="1"/>
    <col min="9475" max="9475" width="8.125" style="10" bestFit="1" customWidth="1"/>
    <col min="9476" max="9476" width="8.75" style="10" bestFit="1" customWidth="1"/>
    <col min="9477" max="9477" width="11.25" style="10" bestFit="1" customWidth="1"/>
    <col min="9478" max="9478" width="15.375" style="10" bestFit="1" customWidth="1"/>
    <col min="9479" max="9479" width="10.125" style="10" bestFit="1" customWidth="1"/>
    <col min="9480" max="9480" width="12.625" style="10" bestFit="1" customWidth="1"/>
    <col min="9481" max="9484" width="7.75" style="10" bestFit="1" customWidth="1"/>
    <col min="9485" max="9485" width="8.875" style="10" bestFit="1" customWidth="1"/>
    <col min="9486" max="9486" width="12.375" style="10" bestFit="1" customWidth="1"/>
    <col min="9487" max="9487" width="14.125" style="10" bestFit="1" customWidth="1"/>
    <col min="9488" max="9488" width="10" style="10" bestFit="1" customWidth="1"/>
    <col min="9489" max="9489" width="10.25" style="10" bestFit="1" customWidth="1"/>
    <col min="9490" max="9490" width="11.375" style="10" bestFit="1" customWidth="1"/>
    <col min="9491" max="9491" width="9" style="10" bestFit="1" customWidth="1"/>
    <col min="9492" max="9492" width="15" style="10" bestFit="1" customWidth="1"/>
    <col min="9493" max="9493" width="19" style="10" bestFit="1" customWidth="1"/>
    <col min="9494" max="9494" width="10" style="10" bestFit="1" customWidth="1"/>
    <col min="9495" max="9495" width="14.875" style="10" bestFit="1" customWidth="1"/>
    <col min="9496" max="9496" width="12.875" style="10" bestFit="1" customWidth="1"/>
    <col min="9497" max="9497" width="14" style="10" bestFit="1" customWidth="1"/>
    <col min="9498" max="9498" width="14.25" style="10" bestFit="1" customWidth="1"/>
    <col min="9499" max="9499" width="13.625" style="10" bestFit="1" customWidth="1"/>
    <col min="9500" max="9500" width="14" style="10" bestFit="1" customWidth="1"/>
    <col min="9501" max="9501" width="20.75" style="10" bestFit="1" customWidth="1"/>
    <col min="9502" max="9502" width="19.875" style="10" bestFit="1" customWidth="1"/>
    <col min="9503" max="9503" width="30" style="10" bestFit="1" customWidth="1"/>
    <col min="9504" max="9504" width="24.25" style="10" bestFit="1" customWidth="1"/>
    <col min="9505" max="9505" width="12.125" style="10" bestFit="1" customWidth="1"/>
    <col min="9506" max="9728" width="9" style="10"/>
    <col min="9729" max="9729" width="10.75" style="10" bestFit="1" customWidth="1"/>
    <col min="9730" max="9730" width="12.625" style="10" bestFit="1" customWidth="1"/>
    <col min="9731" max="9731" width="8.125" style="10" bestFit="1" customWidth="1"/>
    <col min="9732" max="9732" width="8.75" style="10" bestFit="1" customWidth="1"/>
    <col min="9733" max="9733" width="11.25" style="10" bestFit="1" customWidth="1"/>
    <col min="9734" max="9734" width="15.375" style="10" bestFit="1" customWidth="1"/>
    <col min="9735" max="9735" width="10.125" style="10" bestFit="1" customWidth="1"/>
    <col min="9736" max="9736" width="12.625" style="10" bestFit="1" customWidth="1"/>
    <col min="9737" max="9740" width="7.75" style="10" bestFit="1" customWidth="1"/>
    <col min="9741" max="9741" width="8.875" style="10" bestFit="1" customWidth="1"/>
    <col min="9742" max="9742" width="12.375" style="10" bestFit="1" customWidth="1"/>
    <col min="9743" max="9743" width="14.125" style="10" bestFit="1" customWidth="1"/>
    <col min="9744" max="9744" width="10" style="10" bestFit="1" customWidth="1"/>
    <col min="9745" max="9745" width="10.25" style="10" bestFit="1" customWidth="1"/>
    <col min="9746" max="9746" width="11.375" style="10" bestFit="1" customWidth="1"/>
    <col min="9747" max="9747" width="9" style="10" bestFit="1" customWidth="1"/>
    <col min="9748" max="9748" width="15" style="10" bestFit="1" customWidth="1"/>
    <col min="9749" max="9749" width="19" style="10" bestFit="1" customWidth="1"/>
    <col min="9750" max="9750" width="10" style="10" bestFit="1" customWidth="1"/>
    <col min="9751" max="9751" width="14.875" style="10" bestFit="1" customWidth="1"/>
    <col min="9752" max="9752" width="12.875" style="10" bestFit="1" customWidth="1"/>
    <col min="9753" max="9753" width="14" style="10" bestFit="1" customWidth="1"/>
    <col min="9754" max="9754" width="14.25" style="10" bestFit="1" customWidth="1"/>
    <col min="9755" max="9755" width="13.625" style="10" bestFit="1" customWidth="1"/>
    <col min="9756" max="9756" width="14" style="10" bestFit="1" customWidth="1"/>
    <col min="9757" max="9757" width="20.75" style="10" bestFit="1" customWidth="1"/>
    <col min="9758" max="9758" width="19.875" style="10" bestFit="1" customWidth="1"/>
    <col min="9759" max="9759" width="30" style="10" bestFit="1" customWidth="1"/>
    <col min="9760" max="9760" width="24.25" style="10" bestFit="1" customWidth="1"/>
    <col min="9761" max="9761" width="12.125" style="10" bestFit="1" customWidth="1"/>
    <col min="9762" max="9984" width="9" style="10"/>
    <col min="9985" max="9985" width="10.75" style="10" bestFit="1" customWidth="1"/>
    <col min="9986" max="9986" width="12.625" style="10" bestFit="1" customWidth="1"/>
    <col min="9987" max="9987" width="8.125" style="10" bestFit="1" customWidth="1"/>
    <col min="9988" max="9988" width="8.75" style="10" bestFit="1" customWidth="1"/>
    <col min="9989" max="9989" width="11.25" style="10" bestFit="1" customWidth="1"/>
    <col min="9990" max="9990" width="15.375" style="10" bestFit="1" customWidth="1"/>
    <col min="9991" max="9991" width="10.125" style="10" bestFit="1" customWidth="1"/>
    <col min="9992" max="9992" width="12.625" style="10" bestFit="1" customWidth="1"/>
    <col min="9993" max="9996" width="7.75" style="10" bestFit="1" customWidth="1"/>
    <col min="9997" max="9997" width="8.875" style="10" bestFit="1" customWidth="1"/>
    <col min="9998" max="9998" width="12.375" style="10" bestFit="1" customWidth="1"/>
    <col min="9999" max="9999" width="14.125" style="10" bestFit="1" customWidth="1"/>
    <col min="10000" max="10000" width="10" style="10" bestFit="1" customWidth="1"/>
    <col min="10001" max="10001" width="10.25" style="10" bestFit="1" customWidth="1"/>
    <col min="10002" max="10002" width="11.375" style="10" bestFit="1" customWidth="1"/>
    <col min="10003" max="10003" width="9" style="10" bestFit="1" customWidth="1"/>
    <col min="10004" max="10004" width="15" style="10" bestFit="1" customWidth="1"/>
    <col min="10005" max="10005" width="19" style="10" bestFit="1" customWidth="1"/>
    <col min="10006" max="10006" width="10" style="10" bestFit="1" customWidth="1"/>
    <col min="10007" max="10007" width="14.875" style="10" bestFit="1" customWidth="1"/>
    <col min="10008" max="10008" width="12.875" style="10" bestFit="1" customWidth="1"/>
    <col min="10009" max="10009" width="14" style="10" bestFit="1" customWidth="1"/>
    <col min="10010" max="10010" width="14.25" style="10" bestFit="1" customWidth="1"/>
    <col min="10011" max="10011" width="13.625" style="10" bestFit="1" customWidth="1"/>
    <col min="10012" max="10012" width="14" style="10" bestFit="1" customWidth="1"/>
    <col min="10013" max="10013" width="20.75" style="10" bestFit="1" customWidth="1"/>
    <col min="10014" max="10014" width="19.875" style="10" bestFit="1" customWidth="1"/>
    <col min="10015" max="10015" width="30" style="10" bestFit="1" customWidth="1"/>
    <col min="10016" max="10016" width="24.25" style="10" bestFit="1" customWidth="1"/>
    <col min="10017" max="10017" width="12.125" style="10" bestFit="1" customWidth="1"/>
    <col min="10018" max="10240" width="9" style="10"/>
    <col min="10241" max="10241" width="10.75" style="10" bestFit="1" customWidth="1"/>
    <col min="10242" max="10242" width="12.625" style="10" bestFit="1" customWidth="1"/>
    <col min="10243" max="10243" width="8.125" style="10" bestFit="1" customWidth="1"/>
    <col min="10244" max="10244" width="8.75" style="10" bestFit="1" customWidth="1"/>
    <col min="10245" max="10245" width="11.25" style="10" bestFit="1" customWidth="1"/>
    <col min="10246" max="10246" width="15.375" style="10" bestFit="1" customWidth="1"/>
    <col min="10247" max="10247" width="10.125" style="10" bestFit="1" customWidth="1"/>
    <col min="10248" max="10248" width="12.625" style="10" bestFit="1" customWidth="1"/>
    <col min="10249" max="10252" width="7.75" style="10" bestFit="1" customWidth="1"/>
    <col min="10253" max="10253" width="8.875" style="10" bestFit="1" customWidth="1"/>
    <col min="10254" max="10254" width="12.375" style="10" bestFit="1" customWidth="1"/>
    <col min="10255" max="10255" width="14.125" style="10" bestFit="1" customWidth="1"/>
    <col min="10256" max="10256" width="10" style="10" bestFit="1" customWidth="1"/>
    <col min="10257" max="10257" width="10.25" style="10" bestFit="1" customWidth="1"/>
    <col min="10258" max="10258" width="11.375" style="10" bestFit="1" customWidth="1"/>
    <col min="10259" max="10259" width="9" style="10" bestFit="1" customWidth="1"/>
    <col min="10260" max="10260" width="15" style="10" bestFit="1" customWidth="1"/>
    <col min="10261" max="10261" width="19" style="10" bestFit="1" customWidth="1"/>
    <col min="10262" max="10262" width="10" style="10" bestFit="1" customWidth="1"/>
    <col min="10263" max="10263" width="14.875" style="10" bestFit="1" customWidth="1"/>
    <col min="10264" max="10264" width="12.875" style="10" bestFit="1" customWidth="1"/>
    <col min="10265" max="10265" width="14" style="10" bestFit="1" customWidth="1"/>
    <col min="10266" max="10266" width="14.25" style="10" bestFit="1" customWidth="1"/>
    <col min="10267" max="10267" width="13.625" style="10" bestFit="1" customWidth="1"/>
    <col min="10268" max="10268" width="14" style="10" bestFit="1" customWidth="1"/>
    <col min="10269" max="10269" width="20.75" style="10" bestFit="1" customWidth="1"/>
    <col min="10270" max="10270" width="19.875" style="10" bestFit="1" customWidth="1"/>
    <col min="10271" max="10271" width="30" style="10" bestFit="1" customWidth="1"/>
    <col min="10272" max="10272" width="24.25" style="10" bestFit="1" customWidth="1"/>
    <col min="10273" max="10273" width="12.125" style="10" bestFit="1" customWidth="1"/>
    <col min="10274" max="10496" width="9" style="10"/>
    <col min="10497" max="10497" width="10.75" style="10" bestFit="1" customWidth="1"/>
    <col min="10498" max="10498" width="12.625" style="10" bestFit="1" customWidth="1"/>
    <col min="10499" max="10499" width="8.125" style="10" bestFit="1" customWidth="1"/>
    <col min="10500" max="10500" width="8.75" style="10" bestFit="1" customWidth="1"/>
    <col min="10501" max="10501" width="11.25" style="10" bestFit="1" customWidth="1"/>
    <col min="10502" max="10502" width="15.375" style="10" bestFit="1" customWidth="1"/>
    <col min="10503" max="10503" width="10.125" style="10" bestFit="1" customWidth="1"/>
    <col min="10504" max="10504" width="12.625" style="10" bestFit="1" customWidth="1"/>
    <col min="10505" max="10508" width="7.75" style="10" bestFit="1" customWidth="1"/>
    <col min="10509" max="10509" width="8.875" style="10" bestFit="1" customWidth="1"/>
    <col min="10510" max="10510" width="12.375" style="10" bestFit="1" customWidth="1"/>
    <col min="10511" max="10511" width="14.125" style="10" bestFit="1" customWidth="1"/>
    <col min="10512" max="10512" width="10" style="10" bestFit="1" customWidth="1"/>
    <col min="10513" max="10513" width="10.25" style="10" bestFit="1" customWidth="1"/>
    <col min="10514" max="10514" width="11.375" style="10" bestFit="1" customWidth="1"/>
    <col min="10515" max="10515" width="9" style="10" bestFit="1" customWidth="1"/>
    <col min="10516" max="10516" width="15" style="10" bestFit="1" customWidth="1"/>
    <col min="10517" max="10517" width="19" style="10" bestFit="1" customWidth="1"/>
    <col min="10518" max="10518" width="10" style="10" bestFit="1" customWidth="1"/>
    <col min="10519" max="10519" width="14.875" style="10" bestFit="1" customWidth="1"/>
    <col min="10520" max="10520" width="12.875" style="10" bestFit="1" customWidth="1"/>
    <col min="10521" max="10521" width="14" style="10" bestFit="1" customWidth="1"/>
    <col min="10522" max="10522" width="14.25" style="10" bestFit="1" customWidth="1"/>
    <col min="10523" max="10523" width="13.625" style="10" bestFit="1" customWidth="1"/>
    <col min="10524" max="10524" width="14" style="10" bestFit="1" customWidth="1"/>
    <col min="10525" max="10525" width="20.75" style="10" bestFit="1" customWidth="1"/>
    <col min="10526" max="10526" width="19.875" style="10" bestFit="1" customWidth="1"/>
    <col min="10527" max="10527" width="30" style="10" bestFit="1" customWidth="1"/>
    <col min="10528" max="10528" width="24.25" style="10" bestFit="1" customWidth="1"/>
    <col min="10529" max="10529" width="12.125" style="10" bestFit="1" customWidth="1"/>
    <col min="10530" max="10752" width="9" style="10"/>
    <col min="10753" max="10753" width="10.75" style="10" bestFit="1" customWidth="1"/>
    <col min="10754" max="10754" width="12.625" style="10" bestFit="1" customWidth="1"/>
    <col min="10755" max="10755" width="8.125" style="10" bestFit="1" customWidth="1"/>
    <col min="10756" max="10756" width="8.75" style="10" bestFit="1" customWidth="1"/>
    <col min="10757" max="10757" width="11.25" style="10" bestFit="1" customWidth="1"/>
    <col min="10758" max="10758" width="15.375" style="10" bestFit="1" customWidth="1"/>
    <col min="10759" max="10759" width="10.125" style="10" bestFit="1" customWidth="1"/>
    <col min="10760" max="10760" width="12.625" style="10" bestFit="1" customWidth="1"/>
    <col min="10761" max="10764" width="7.75" style="10" bestFit="1" customWidth="1"/>
    <col min="10765" max="10765" width="8.875" style="10" bestFit="1" customWidth="1"/>
    <col min="10766" max="10766" width="12.375" style="10" bestFit="1" customWidth="1"/>
    <col min="10767" max="10767" width="14.125" style="10" bestFit="1" customWidth="1"/>
    <col min="10768" max="10768" width="10" style="10" bestFit="1" customWidth="1"/>
    <col min="10769" max="10769" width="10.25" style="10" bestFit="1" customWidth="1"/>
    <col min="10770" max="10770" width="11.375" style="10" bestFit="1" customWidth="1"/>
    <col min="10771" max="10771" width="9" style="10" bestFit="1" customWidth="1"/>
    <col min="10772" max="10772" width="15" style="10" bestFit="1" customWidth="1"/>
    <col min="10773" max="10773" width="19" style="10" bestFit="1" customWidth="1"/>
    <col min="10774" max="10774" width="10" style="10" bestFit="1" customWidth="1"/>
    <col min="10775" max="10775" width="14.875" style="10" bestFit="1" customWidth="1"/>
    <col min="10776" max="10776" width="12.875" style="10" bestFit="1" customWidth="1"/>
    <col min="10777" max="10777" width="14" style="10" bestFit="1" customWidth="1"/>
    <col min="10778" max="10778" width="14.25" style="10" bestFit="1" customWidth="1"/>
    <col min="10779" max="10779" width="13.625" style="10" bestFit="1" customWidth="1"/>
    <col min="10780" max="10780" width="14" style="10" bestFit="1" customWidth="1"/>
    <col min="10781" max="10781" width="20.75" style="10" bestFit="1" customWidth="1"/>
    <col min="10782" max="10782" width="19.875" style="10" bestFit="1" customWidth="1"/>
    <col min="10783" max="10783" width="30" style="10" bestFit="1" customWidth="1"/>
    <col min="10784" max="10784" width="24.25" style="10" bestFit="1" customWidth="1"/>
    <col min="10785" max="10785" width="12.125" style="10" bestFit="1" customWidth="1"/>
    <col min="10786" max="11008" width="9" style="10"/>
    <col min="11009" max="11009" width="10.75" style="10" bestFit="1" customWidth="1"/>
    <col min="11010" max="11010" width="12.625" style="10" bestFit="1" customWidth="1"/>
    <col min="11011" max="11011" width="8.125" style="10" bestFit="1" customWidth="1"/>
    <col min="11012" max="11012" width="8.75" style="10" bestFit="1" customWidth="1"/>
    <col min="11013" max="11013" width="11.25" style="10" bestFit="1" customWidth="1"/>
    <col min="11014" max="11014" width="15.375" style="10" bestFit="1" customWidth="1"/>
    <col min="11015" max="11015" width="10.125" style="10" bestFit="1" customWidth="1"/>
    <col min="11016" max="11016" width="12.625" style="10" bestFit="1" customWidth="1"/>
    <col min="11017" max="11020" width="7.75" style="10" bestFit="1" customWidth="1"/>
    <col min="11021" max="11021" width="8.875" style="10" bestFit="1" customWidth="1"/>
    <col min="11022" max="11022" width="12.375" style="10" bestFit="1" customWidth="1"/>
    <col min="11023" max="11023" width="14.125" style="10" bestFit="1" customWidth="1"/>
    <col min="11024" max="11024" width="10" style="10" bestFit="1" customWidth="1"/>
    <col min="11025" max="11025" width="10.25" style="10" bestFit="1" customWidth="1"/>
    <col min="11026" max="11026" width="11.375" style="10" bestFit="1" customWidth="1"/>
    <col min="11027" max="11027" width="9" style="10" bestFit="1" customWidth="1"/>
    <col min="11028" max="11028" width="15" style="10" bestFit="1" customWidth="1"/>
    <col min="11029" max="11029" width="19" style="10" bestFit="1" customWidth="1"/>
    <col min="11030" max="11030" width="10" style="10" bestFit="1" customWidth="1"/>
    <col min="11031" max="11031" width="14.875" style="10" bestFit="1" customWidth="1"/>
    <col min="11032" max="11032" width="12.875" style="10" bestFit="1" customWidth="1"/>
    <col min="11033" max="11033" width="14" style="10" bestFit="1" customWidth="1"/>
    <col min="11034" max="11034" width="14.25" style="10" bestFit="1" customWidth="1"/>
    <col min="11035" max="11035" width="13.625" style="10" bestFit="1" customWidth="1"/>
    <col min="11036" max="11036" width="14" style="10" bestFit="1" customWidth="1"/>
    <col min="11037" max="11037" width="20.75" style="10" bestFit="1" customWidth="1"/>
    <col min="11038" max="11038" width="19.875" style="10" bestFit="1" customWidth="1"/>
    <col min="11039" max="11039" width="30" style="10" bestFit="1" customWidth="1"/>
    <col min="11040" max="11040" width="24.25" style="10" bestFit="1" customWidth="1"/>
    <col min="11041" max="11041" width="12.125" style="10" bestFit="1" customWidth="1"/>
    <col min="11042" max="11264" width="9" style="10"/>
    <col min="11265" max="11265" width="10.75" style="10" bestFit="1" customWidth="1"/>
    <col min="11266" max="11266" width="12.625" style="10" bestFit="1" customWidth="1"/>
    <col min="11267" max="11267" width="8.125" style="10" bestFit="1" customWidth="1"/>
    <col min="11268" max="11268" width="8.75" style="10" bestFit="1" customWidth="1"/>
    <col min="11269" max="11269" width="11.25" style="10" bestFit="1" customWidth="1"/>
    <col min="11270" max="11270" width="15.375" style="10" bestFit="1" customWidth="1"/>
    <col min="11271" max="11271" width="10.125" style="10" bestFit="1" customWidth="1"/>
    <col min="11272" max="11272" width="12.625" style="10" bestFit="1" customWidth="1"/>
    <col min="11273" max="11276" width="7.75" style="10" bestFit="1" customWidth="1"/>
    <col min="11277" max="11277" width="8.875" style="10" bestFit="1" customWidth="1"/>
    <col min="11278" max="11278" width="12.375" style="10" bestFit="1" customWidth="1"/>
    <col min="11279" max="11279" width="14.125" style="10" bestFit="1" customWidth="1"/>
    <col min="11280" max="11280" width="10" style="10" bestFit="1" customWidth="1"/>
    <col min="11281" max="11281" width="10.25" style="10" bestFit="1" customWidth="1"/>
    <col min="11282" max="11282" width="11.375" style="10" bestFit="1" customWidth="1"/>
    <col min="11283" max="11283" width="9" style="10" bestFit="1" customWidth="1"/>
    <col min="11284" max="11284" width="15" style="10" bestFit="1" customWidth="1"/>
    <col min="11285" max="11285" width="19" style="10" bestFit="1" customWidth="1"/>
    <col min="11286" max="11286" width="10" style="10" bestFit="1" customWidth="1"/>
    <col min="11287" max="11287" width="14.875" style="10" bestFit="1" customWidth="1"/>
    <col min="11288" max="11288" width="12.875" style="10" bestFit="1" customWidth="1"/>
    <col min="11289" max="11289" width="14" style="10" bestFit="1" customWidth="1"/>
    <col min="11290" max="11290" width="14.25" style="10" bestFit="1" customWidth="1"/>
    <col min="11291" max="11291" width="13.625" style="10" bestFit="1" customWidth="1"/>
    <col min="11292" max="11292" width="14" style="10" bestFit="1" customWidth="1"/>
    <col min="11293" max="11293" width="20.75" style="10" bestFit="1" customWidth="1"/>
    <col min="11294" max="11294" width="19.875" style="10" bestFit="1" customWidth="1"/>
    <col min="11295" max="11295" width="30" style="10" bestFit="1" customWidth="1"/>
    <col min="11296" max="11296" width="24.25" style="10" bestFit="1" customWidth="1"/>
    <col min="11297" max="11297" width="12.125" style="10" bestFit="1" customWidth="1"/>
    <col min="11298" max="11520" width="9" style="10"/>
    <col min="11521" max="11521" width="10.75" style="10" bestFit="1" customWidth="1"/>
    <col min="11522" max="11522" width="12.625" style="10" bestFit="1" customWidth="1"/>
    <col min="11523" max="11523" width="8.125" style="10" bestFit="1" customWidth="1"/>
    <col min="11524" max="11524" width="8.75" style="10" bestFit="1" customWidth="1"/>
    <col min="11525" max="11525" width="11.25" style="10" bestFit="1" customWidth="1"/>
    <col min="11526" max="11526" width="15.375" style="10" bestFit="1" customWidth="1"/>
    <col min="11527" max="11527" width="10.125" style="10" bestFit="1" customWidth="1"/>
    <col min="11528" max="11528" width="12.625" style="10" bestFit="1" customWidth="1"/>
    <col min="11529" max="11532" width="7.75" style="10" bestFit="1" customWidth="1"/>
    <col min="11533" max="11533" width="8.875" style="10" bestFit="1" customWidth="1"/>
    <col min="11534" max="11534" width="12.375" style="10" bestFit="1" customWidth="1"/>
    <col min="11535" max="11535" width="14.125" style="10" bestFit="1" customWidth="1"/>
    <col min="11536" max="11536" width="10" style="10" bestFit="1" customWidth="1"/>
    <col min="11537" max="11537" width="10.25" style="10" bestFit="1" customWidth="1"/>
    <col min="11538" max="11538" width="11.375" style="10" bestFit="1" customWidth="1"/>
    <col min="11539" max="11539" width="9" style="10" bestFit="1" customWidth="1"/>
    <col min="11540" max="11540" width="15" style="10" bestFit="1" customWidth="1"/>
    <col min="11541" max="11541" width="19" style="10" bestFit="1" customWidth="1"/>
    <col min="11542" max="11542" width="10" style="10" bestFit="1" customWidth="1"/>
    <col min="11543" max="11543" width="14.875" style="10" bestFit="1" customWidth="1"/>
    <col min="11544" max="11544" width="12.875" style="10" bestFit="1" customWidth="1"/>
    <col min="11545" max="11545" width="14" style="10" bestFit="1" customWidth="1"/>
    <col min="11546" max="11546" width="14.25" style="10" bestFit="1" customWidth="1"/>
    <col min="11547" max="11547" width="13.625" style="10" bestFit="1" customWidth="1"/>
    <col min="11548" max="11548" width="14" style="10" bestFit="1" customWidth="1"/>
    <col min="11549" max="11549" width="20.75" style="10" bestFit="1" customWidth="1"/>
    <col min="11550" max="11550" width="19.875" style="10" bestFit="1" customWidth="1"/>
    <col min="11551" max="11551" width="30" style="10" bestFit="1" customWidth="1"/>
    <col min="11552" max="11552" width="24.25" style="10" bestFit="1" customWidth="1"/>
    <col min="11553" max="11553" width="12.125" style="10" bestFit="1" customWidth="1"/>
    <col min="11554" max="11776" width="9" style="10"/>
    <col min="11777" max="11777" width="10.75" style="10" bestFit="1" customWidth="1"/>
    <col min="11778" max="11778" width="12.625" style="10" bestFit="1" customWidth="1"/>
    <col min="11779" max="11779" width="8.125" style="10" bestFit="1" customWidth="1"/>
    <col min="11780" max="11780" width="8.75" style="10" bestFit="1" customWidth="1"/>
    <col min="11781" max="11781" width="11.25" style="10" bestFit="1" customWidth="1"/>
    <col min="11782" max="11782" width="15.375" style="10" bestFit="1" customWidth="1"/>
    <col min="11783" max="11783" width="10.125" style="10" bestFit="1" customWidth="1"/>
    <col min="11784" max="11784" width="12.625" style="10" bestFit="1" customWidth="1"/>
    <col min="11785" max="11788" width="7.75" style="10" bestFit="1" customWidth="1"/>
    <col min="11789" max="11789" width="8.875" style="10" bestFit="1" customWidth="1"/>
    <col min="11790" max="11790" width="12.375" style="10" bestFit="1" customWidth="1"/>
    <col min="11791" max="11791" width="14.125" style="10" bestFit="1" customWidth="1"/>
    <col min="11792" max="11792" width="10" style="10" bestFit="1" customWidth="1"/>
    <col min="11793" max="11793" width="10.25" style="10" bestFit="1" customWidth="1"/>
    <col min="11794" max="11794" width="11.375" style="10" bestFit="1" customWidth="1"/>
    <col min="11795" max="11795" width="9" style="10" bestFit="1" customWidth="1"/>
    <col min="11796" max="11796" width="15" style="10" bestFit="1" customWidth="1"/>
    <col min="11797" max="11797" width="19" style="10" bestFit="1" customWidth="1"/>
    <col min="11798" max="11798" width="10" style="10" bestFit="1" customWidth="1"/>
    <col min="11799" max="11799" width="14.875" style="10" bestFit="1" customWidth="1"/>
    <col min="11800" max="11800" width="12.875" style="10" bestFit="1" customWidth="1"/>
    <col min="11801" max="11801" width="14" style="10" bestFit="1" customWidth="1"/>
    <col min="11802" max="11802" width="14.25" style="10" bestFit="1" customWidth="1"/>
    <col min="11803" max="11803" width="13.625" style="10" bestFit="1" customWidth="1"/>
    <col min="11804" max="11804" width="14" style="10" bestFit="1" customWidth="1"/>
    <col min="11805" max="11805" width="20.75" style="10" bestFit="1" customWidth="1"/>
    <col min="11806" max="11806" width="19.875" style="10" bestFit="1" customWidth="1"/>
    <col min="11807" max="11807" width="30" style="10" bestFit="1" customWidth="1"/>
    <col min="11808" max="11808" width="24.25" style="10" bestFit="1" customWidth="1"/>
    <col min="11809" max="11809" width="12.125" style="10" bestFit="1" customWidth="1"/>
    <col min="11810" max="12032" width="9" style="10"/>
    <col min="12033" max="12033" width="10.75" style="10" bestFit="1" customWidth="1"/>
    <col min="12034" max="12034" width="12.625" style="10" bestFit="1" customWidth="1"/>
    <col min="12035" max="12035" width="8.125" style="10" bestFit="1" customWidth="1"/>
    <col min="12036" max="12036" width="8.75" style="10" bestFit="1" customWidth="1"/>
    <col min="12037" max="12037" width="11.25" style="10" bestFit="1" customWidth="1"/>
    <col min="12038" max="12038" width="15.375" style="10" bestFit="1" customWidth="1"/>
    <col min="12039" max="12039" width="10.125" style="10" bestFit="1" customWidth="1"/>
    <col min="12040" max="12040" width="12.625" style="10" bestFit="1" customWidth="1"/>
    <col min="12041" max="12044" width="7.75" style="10" bestFit="1" customWidth="1"/>
    <col min="12045" max="12045" width="8.875" style="10" bestFit="1" customWidth="1"/>
    <col min="12046" max="12046" width="12.375" style="10" bestFit="1" customWidth="1"/>
    <col min="12047" max="12047" width="14.125" style="10" bestFit="1" customWidth="1"/>
    <col min="12048" max="12048" width="10" style="10" bestFit="1" customWidth="1"/>
    <col min="12049" max="12049" width="10.25" style="10" bestFit="1" customWidth="1"/>
    <col min="12050" max="12050" width="11.375" style="10" bestFit="1" customWidth="1"/>
    <col min="12051" max="12051" width="9" style="10" bestFit="1" customWidth="1"/>
    <col min="12052" max="12052" width="15" style="10" bestFit="1" customWidth="1"/>
    <col min="12053" max="12053" width="19" style="10" bestFit="1" customWidth="1"/>
    <col min="12054" max="12054" width="10" style="10" bestFit="1" customWidth="1"/>
    <col min="12055" max="12055" width="14.875" style="10" bestFit="1" customWidth="1"/>
    <col min="12056" max="12056" width="12.875" style="10" bestFit="1" customWidth="1"/>
    <col min="12057" max="12057" width="14" style="10" bestFit="1" customWidth="1"/>
    <col min="12058" max="12058" width="14.25" style="10" bestFit="1" customWidth="1"/>
    <col min="12059" max="12059" width="13.625" style="10" bestFit="1" customWidth="1"/>
    <col min="12060" max="12060" width="14" style="10" bestFit="1" customWidth="1"/>
    <col min="12061" max="12061" width="20.75" style="10" bestFit="1" customWidth="1"/>
    <col min="12062" max="12062" width="19.875" style="10" bestFit="1" customWidth="1"/>
    <col min="12063" max="12063" width="30" style="10" bestFit="1" customWidth="1"/>
    <col min="12064" max="12064" width="24.25" style="10" bestFit="1" customWidth="1"/>
    <col min="12065" max="12065" width="12.125" style="10" bestFit="1" customWidth="1"/>
    <col min="12066" max="12288" width="9" style="10"/>
    <col min="12289" max="12289" width="10.75" style="10" bestFit="1" customWidth="1"/>
    <col min="12290" max="12290" width="12.625" style="10" bestFit="1" customWidth="1"/>
    <col min="12291" max="12291" width="8.125" style="10" bestFit="1" customWidth="1"/>
    <col min="12292" max="12292" width="8.75" style="10" bestFit="1" customWidth="1"/>
    <col min="12293" max="12293" width="11.25" style="10" bestFit="1" customWidth="1"/>
    <col min="12294" max="12294" width="15.375" style="10" bestFit="1" customWidth="1"/>
    <col min="12295" max="12295" width="10.125" style="10" bestFit="1" customWidth="1"/>
    <col min="12296" max="12296" width="12.625" style="10" bestFit="1" customWidth="1"/>
    <col min="12297" max="12300" width="7.75" style="10" bestFit="1" customWidth="1"/>
    <col min="12301" max="12301" width="8.875" style="10" bestFit="1" customWidth="1"/>
    <col min="12302" max="12302" width="12.375" style="10" bestFit="1" customWidth="1"/>
    <col min="12303" max="12303" width="14.125" style="10" bestFit="1" customWidth="1"/>
    <col min="12304" max="12304" width="10" style="10" bestFit="1" customWidth="1"/>
    <col min="12305" max="12305" width="10.25" style="10" bestFit="1" customWidth="1"/>
    <col min="12306" max="12306" width="11.375" style="10" bestFit="1" customWidth="1"/>
    <col min="12307" max="12307" width="9" style="10" bestFit="1" customWidth="1"/>
    <col min="12308" max="12308" width="15" style="10" bestFit="1" customWidth="1"/>
    <col min="12309" max="12309" width="19" style="10" bestFit="1" customWidth="1"/>
    <col min="12310" max="12310" width="10" style="10" bestFit="1" customWidth="1"/>
    <col min="12311" max="12311" width="14.875" style="10" bestFit="1" customWidth="1"/>
    <col min="12312" max="12312" width="12.875" style="10" bestFit="1" customWidth="1"/>
    <col min="12313" max="12313" width="14" style="10" bestFit="1" customWidth="1"/>
    <col min="12314" max="12314" width="14.25" style="10" bestFit="1" customWidth="1"/>
    <col min="12315" max="12315" width="13.625" style="10" bestFit="1" customWidth="1"/>
    <col min="12316" max="12316" width="14" style="10" bestFit="1" customWidth="1"/>
    <col min="12317" max="12317" width="20.75" style="10" bestFit="1" customWidth="1"/>
    <col min="12318" max="12318" width="19.875" style="10" bestFit="1" customWidth="1"/>
    <col min="12319" max="12319" width="30" style="10" bestFit="1" customWidth="1"/>
    <col min="12320" max="12320" width="24.25" style="10" bestFit="1" customWidth="1"/>
    <col min="12321" max="12321" width="12.125" style="10" bestFit="1" customWidth="1"/>
    <col min="12322" max="12544" width="9" style="10"/>
    <col min="12545" max="12545" width="10.75" style="10" bestFit="1" customWidth="1"/>
    <col min="12546" max="12546" width="12.625" style="10" bestFit="1" customWidth="1"/>
    <col min="12547" max="12547" width="8.125" style="10" bestFit="1" customWidth="1"/>
    <col min="12548" max="12548" width="8.75" style="10" bestFit="1" customWidth="1"/>
    <col min="12549" max="12549" width="11.25" style="10" bestFit="1" customWidth="1"/>
    <col min="12550" max="12550" width="15.375" style="10" bestFit="1" customWidth="1"/>
    <col min="12551" max="12551" width="10.125" style="10" bestFit="1" customWidth="1"/>
    <col min="12552" max="12552" width="12.625" style="10" bestFit="1" customWidth="1"/>
    <col min="12553" max="12556" width="7.75" style="10" bestFit="1" customWidth="1"/>
    <col min="12557" max="12557" width="8.875" style="10" bestFit="1" customWidth="1"/>
    <col min="12558" max="12558" width="12.375" style="10" bestFit="1" customWidth="1"/>
    <col min="12559" max="12559" width="14.125" style="10" bestFit="1" customWidth="1"/>
    <col min="12560" max="12560" width="10" style="10" bestFit="1" customWidth="1"/>
    <col min="12561" max="12561" width="10.25" style="10" bestFit="1" customWidth="1"/>
    <col min="12562" max="12562" width="11.375" style="10" bestFit="1" customWidth="1"/>
    <col min="12563" max="12563" width="9" style="10" bestFit="1" customWidth="1"/>
    <col min="12564" max="12564" width="15" style="10" bestFit="1" customWidth="1"/>
    <col min="12565" max="12565" width="19" style="10" bestFit="1" customWidth="1"/>
    <col min="12566" max="12566" width="10" style="10" bestFit="1" customWidth="1"/>
    <col min="12567" max="12567" width="14.875" style="10" bestFit="1" customWidth="1"/>
    <col min="12568" max="12568" width="12.875" style="10" bestFit="1" customWidth="1"/>
    <col min="12569" max="12569" width="14" style="10" bestFit="1" customWidth="1"/>
    <col min="12570" max="12570" width="14.25" style="10" bestFit="1" customWidth="1"/>
    <col min="12571" max="12571" width="13.625" style="10" bestFit="1" customWidth="1"/>
    <col min="12572" max="12572" width="14" style="10" bestFit="1" customWidth="1"/>
    <col min="12573" max="12573" width="20.75" style="10" bestFit="1" customWidth="1"/>
    <col min="12574" max="12574" width="19.875" style="10" bestFit="1" customWidth="1"/>
    <col min="12575" max="12575" width="30" style="10" bestFit="1" customWidth="1"/>
    <col min="12576" max="12576" width="24.25" style="10" bestFit="1" customWidth="1"/>
    <col min="12577" max="12577" width="12.125" style="10" bestFit="1" customWidth="1"/>
    <col min="12578" max="12800" width="9" style="10"/>
    <col min="12801" max="12801" width="10.75" style="10" bestFit="1" customWidth="1"/>
    <col min="12802" max="12802" width="12.625" style="10" bestFit="1" customWidth="1"/>
    <col min="12803" max="12803" width="8.125" style="10" bestFit="1" customWidth="1"/>
    <col min="12804" max="12804" width="8.75" style="10" bestFit="1" customWidth="1"/>
    <col min="12805" max="12805" width="11.25" style="10" bestFit="1" customWidth="1"/>
    <col min="12806" max="12806" width="15.375" style="10" bestFit="1" customWidth="1"/>
    <col min="12807" max="12807" width="10.125" style="10" bestFit="1" customWidth="1"/>
    <col min="12808" max="12808" width="12.625" style="10" bestFit="1" customWidth="1"/>
    <col min="12809" max="12812" width="7.75" style="10" bestFit="1" customWidth="1"/>
    <col min="12813" max="12813" width="8.875" style="10" bestFit="1" customWidth="1"/>
    <col min="12814" max="12814" width="12.375" style="10" bestFit="1" customWidth="1"/>
    <col min="12815" max="12815" width="14.125" style="10" bestFit="1" customWidth="1"/>
    <col min="12816" max="12816" width="10" style="10" bestFit="1" customWidth="1"/>
    <col min="12817" max="12817" width="10.25" style="10" bestFit="1" customWidth="1"/>
    <col min="12818" max="12818" width="11.375" style="10" bestFit="1" customWidth="1"/>
    <col min="12819" max="12819" width="9" style="10" bestFit="1" customWidth="1"/>
    <col min="12820" max="12820" width="15" style="10" bestFit="1" customWidth="1"/>
    <col min="12821" max="12821" width="19" style="10" bestFit="1" customWidth="1"/>
    <col min="12822" max="12822" width="10" style="10" bestFit="1" customWidth="1"/>
    <col min="12823" max="12823" width="14.875" style="10" bestFit="1" customWidth="1"/>
    <col min="12824" max="12824" width="12.875" style="10" bestFit="1" customWidth="1"/>
    <col min="12825" max="12825" width="14" style="10" bestFit="1" customWidth="1"/>
    <col min="12826" max="12826" width="14.25" style="10" bestFit="1" customWidth="1"/>
    <col min="12827" max="12827" width="13.625" style="10" bestFit="1" customWidth="1"/>
    <col min="12828" max="12828" width="14" style="10" bestFit="1" customWidth="1"/>
    <col min="12829" max="12829" width="20.75" style="10" bestFit="1" customWidth="1"/>
    <col min="12830" max="12830" width="19.875" style="10" bestFit="1" customWidth="1"/>
    <col min="12831" max="12831" width="30" style="10" bestFit="1" customWidth="1"/>
    <col min="12832" max="12832" width="24.25" style="10" bestFit="1" customWidth="1"/>
    <col min="12833" max="12833" width="12.125" style="10" bestFit="1" customWidth="1"/>
    <col min="12834" max="13056" width="9" style="10"/>
    <col min="13057" max="13057" width="10.75" style="10" bestFit="1" customWidth="1"/>
    <col min="13058" max="13058" width="12.625" style="10" bestFit="1" customWidth="1"/>
    <col min="13059" max="13059" width="8.125" style="10" bestFit="1" customWidth="1"/>
    <col min="13060" max="13060" width="8.75" style="10" bestFit="1" customWidth="1"/>
    <col min="13061" max="13061" width="11.25" style="10" bestFit="1" customWidth="1"/>
    <col min="13062" max="13062" width="15.375" style="10" bestFit="1" customWidth="1"/>
    <col min="13063" max="13063" width="10.125" style="10" bestFit="1" customWidth="1"/>
    <col min="13064" max="13064" width="12.625" style="10" bestFit="1" customWidth="1"/>
    <col min="13065" max="13068" width="7.75" style="10" bestFit="1" customWidth="1"/>
    <col min="13069" max="13069" width="8.875" style="10" bestFit="1" customWidth="1"/>
    <col min="13070" max="13070" width="12.375" style="10" bestFit="1" customWidth="1"/>
    <col min="13071" max="13071" width="14.125" style="10" bestFit="1" customWidth="1"/>
    <col min="13072" max="13072" width="10" style="10" bestFit="1" customWidth="1"/>
    <col min="13073" max="13073" width="10.25" style="10" bestFit="1" customWidth="1"/>
    <col min="13074" max="13074" width="11.375" style="10" bestFit="1" customWidth="1"/>
    <col min="13075" max="13075" width="9" style="10" bestFit="1" customWidth="1"/>
    <col min="13076" max="13076" width="15" style="10" bestFit="1" customWidth="1"/>
    <col min="13077" max="13077" width="19" style="10" bestFit="1" customWidth="1"/>
    <col min="13078" max="13078" width="10" style="10" bestFit="1" customWidth="1"/>
    <col min="13079" max="13079" width="14.875" style="10" bestFit="1" customWidth="1"/>
    <col min="13080" max="13080" width="12.875" style="10" bestFit="1" customWidth="1"/>
    <col min="13081" max="13081" width="14" style="10" bestFit="1" customWidth="1"/>
    <col min="13082" max="13082" width="14.25" style="10" bestFit="1" customWidth="1"/>
    <col min="13083" max="13083" width="13.625" style="10" bestFit="1" customWidth="1"/>
    <col min="13084" max="13084" width="14" style="10" bestFit="1" customWidth="1"/>
    <col min="13085" max="13085" width="20.75" style="10" bestFit="1" customWidth="1"/>
    <col min="13086" max="13086" width="19.875" style="10" bestFit="1" customWidth="1"/>
    <col min="13087" max="13087" width="30" style="10" bestFit="1" customWidth="1"/>
    <col min="13088" max="13088" width="24.25" style="10" bestFit="1" customWidth="1"/>
    <col min="13089" max="13089" width="12.125" style="10" bestFit="1" customWidth="1"/>
    <col min="13090" max="13312" width="9" style="10"/>
    <col min="13313" max="13313" width="10.75" style="10" bestFit="1" customWidth="1"/>
    <col min="13314" max="13314" width="12.625" style="10" bestFit="1" customWidth="1"/>
    <col min="13315" max="13315" width="8.125" style="10" bestFit="1" customWidth="1"/>
    <col min="13316" max="13316" width="8.75" style="10" bestFit="1" customWidth="1"/>
    <col min="13317" max="13317" width="11.25" style="10" bestFit="1" customWidth="1"/>
    <col min="13318" max="13318" width="15.375" style="10" bestFit="1" customWidth="1"/>
    <col min="13319" max="13319" width="10.125" style="10" bestFit="1" customWidth="1"/>
    <col min="13320" max="13320" width="12.625" style="10" bestFit="1" customWidth="1"/>
    <col min="13321" max="13324" width="7.75" style="10" bestFit="1" customWidth="1"/>
    <col min="13325" max="13325" width="8.875" style="10" bestFit="1" customWidth="1"/>
    <col min="13326" max="13326" width="12.375" style="10" bestFit="1" customWidth="1"/>
    <col min="13327" max="13327" width="14.125" style="10" bestFit="1" customWidth="1"/>
    <col min="13328" max="13328" width="10" style="10" bestFit="1" customWidth="1"/>
    <col min="13329" max="13329" width="10.25" style="10" bestFit="1" customWidth="1"/>
    <col min="13330" max="13330" width="11.375" style="10" bestFit="1" customWidth="1"/>
    <col min="13331" max="13331" width="9" style="10" bestFit="1" customWidth="1"/>
    <col min="13332" max="13332" width="15" style="10" bestFit="1" customWidth="1"/>
    <col min="13333" max="13333" width="19" style="10" bestFit="1" customWidth="1"/>
    <col min="13334" max="13334" width="10" style="10" bestFit="1" customWidth="1"/>
    <col min="13335" max="13335" width="14.875" style="10" bestFit="1" customWidth="1"/>
    <col min="13336" max="13336" width="12.875" style="10" bestFit="1" customWidth="1"/>
    <col min="13337" max="13337" width="14" style="10" bestFit="1" customWidth="1"/>
    <col min="13338" max="13338" width="14.25" style="10" bestFit="1" customWidth="1"/>
    <col min="13339" max="13339" width="13.625" style="10" bestFit="1" customWidth="1"/>
    <col min="13340" max="13340" width="14" style="10" bestFit="1" customWidth="1"/>
    <col min="13341" max="13341" width="20.75" style="10" bestFit="1" customWidth="1"/>
    <col min="13342" max="13342" width="19.875" style="10" bestFit="1" customWidth="1"/>
    <col min="13343" max="13343" width="30" style="10" bestFit="1" customWidth="1"/>
    <col min="13344" max="13344" width="24.25" style="10" bestFit="1" customWidth="1"/>
    <col min="13345" max="13345" width="12.125" style="10" bestFit="1" customWidth="1"/>
    <col min="13346" max="13568" width="9" style="10"/>
    <col min="13569" max="13569" width="10.75" style="10" bestFit="1" customWidth="1"/>
    <col min="13570" max="13570" width="12.625" style="10" bestFit="1" customWidth="1"/>
    <col min="13571" max="13571" width="8.125" style="10" bestFit="1" customWidth="1"/>
    <col min="13572" max="13572" width="8.75" style="10" bestFit="1" customWidth="1"/>
    <col min="13573" max="13573" width="11.25" style="10" bestFit="1" customWidth="1"/>
    <col min="13574" max="13574" width="15.375" style="10" bestFit="1" customWidth="1"/>
    <col min="13575" max="13575" width="10.125" style="10" bestFit="1" customWidth="1"/>
    <col min="13576" max="13576" width="12.625" style="10" bestFit="1" customWidth="1"/>
    <col min="13577" max="13580" width="7.75" style="10" bestFit="1" customWidth="1"/>
    <col min="13581" max="13581" width="8.875" style="10" bestFit="1" customWidth="1"/>
    <col min="13582" max="13582" width="12.375" style="10" bestFit="1" customWidth="1"/>
    <col min="13583" max="13583" width="14.125" style="10" bestFit="1" customWidth="1"/>
    <col min="13584" max="13584" width="10" style="10" bestFit="1" customWidth="1"/>
    <col min="13585" max="13585" width="10.25" style="10" bestFit="1" customWidth="1"/>
    <col min="13586" max="13586" width="11.375" style="10" bestFit="1" customWidth="1"/>
    <col min="13587" max="13587" width="9" style="10" bestFit="1" customWidth="1"/>
    <col min="13588" max="13588" width="15" style="10" bestFit="1" customWidth="1"/>
    <col min="13589" max="13589" width="19" style="10" bestFit="1" customWidth="1"/>
    <col min="13590" max="13590" width="10" style="10" bestFit="1" customWidth="1"/>
    <col min="13591" max="13591" width="14.875" style="10" bestFit="1" customWidth="1"/>
    <col min="13592" max="13592" width="12.875" style="10" bestFit="1" customWidth="1"/>
    <col min="13593" max="13593" width="14" style="10" bestFit="1" customWidth="1"/>
    <col min="13594" max="13594" width="14.25" style="10" bestFit="1" customWidth="1"/>
    <col min="13595" max="13595" width="13.625" style="10" bestFit="1" customWidth="1"/>
    <col min="13596" max="13596" width="14" style="10" bestFit="1" customWidth="1"/>
    <col min="13597" max="13597" width="20.75" style="10" bestFit="1" customWidth="1"/>
    <col min="13598" max="13598" width="19.875" style="10" bestFit="1" customWidth="1"/>
    <col min="13599" max="13599" width="30" style="10" bestFit="1" customWidth="1"/>
    <col min="13600" max="13600" width="24.25" style="10" bestFit="1" customWidth="1"/>
    <col min="13601" max="13601" width="12.125" style="10" bestFit="1" customWidth="1"/>
    <col min="13602" max="13824" width="9" style="10"/>
    <col min="13825" max="13825" width="10.75" style="10" bestFit="1" customWidth="1"/>
    <col min="13826" max="13826" width="12.625" style="10" bestFit="1" customWidth="1"/>
    <col min="13827" max="13827" width="8.125" style="10" bestFit="1" customWidth="1"/>
    <col min="13828" max="13828" width="8.75" style="10" bestFit="1" customWidth="1"/>
    <col min="13829" max="13829" width="11.25" style="10" bestFit="1" customWidth="1"/>
    <col min="13830" max="13830" width="15.375" style="10" bestFit="1" customWidth="1"/>
    <col min="13831" max="13831" width="10.125" style="10" bestFit="1" customWidth="1"/>
    <col min="13832" max="13832" width="12.625" style="10" bestFit="1" customWidth="1"/>
    <col min="13833" max="13836" width="7.75" style="10" bestFit="1" customWidth="1"/>
    <col min="13837" max="13837" width="8.875" style="10" bestFit="1" customWidth="1"/>
    <col min="13838" max="13838" width="12.375" style="10" bestFit="1" customWidth="1"/>
    <col min="13839" max="13839" width="14.125" style="10" bestFit="1" customWidth="1"/>
    <col min="13840" max="13840" width="10" style="10" bestFit="1" customWidth="1"/>
    <col min="13841" max="13841" width="10.25" style="10" bestFit="1" customWidth="1"/>
    <col min="13842" max="13842" width="11.375" style="10" bestFit="1" customWidth="1"/>
    <col min="13843" max="13843" width="9" style="10" bestFit="1" customWidth="1"/>
    <col min="13844" max="13844" width="15" style="10" bestFit="1" customWidth="1"/>
    <col min="13845" max="13845" width="19" style="10" bestFit="1" customWidth="1"/>
    <col min="13846" max="13846" width="10" style="10" bestFit="1" customWidth="1"/>
    <col min="13847" max="13847" width="14.875" style="10" bestFit="1" customWidth="1"/>
    <col min="13848" max="13848" width="12.875" style="10" bestFit="1" customWidth="1"/>
    <col min="13849" max="13849" width="14" style="10" bestFit="1" customWidth="1"/>
    <col min="13850" max="13850" width="14.25" style="10" bestFit="1" customWidth="1"/>
    <col min="13851" max="13851" width="13.625" style="10" bestFit="1" customWidth="1"/>
    <col min="13852" max="13852" width="14" style="10" bestFit="1" customWidth="1"/>
    <col min="13853" max="13853" width="20.75" style="10" bestFit="1" customWidth="1"/>
    <col min="13854" max="13854" width="19.875" style="10" bestFit="1" customWidth="1"/>
    <col min="13855" max="13855" width="30" style="10" bestFit="1" customWidth="1"/>
    <col min="13856" max="13856" width="24.25" style="10" bestFit="1" customWidth="1"/>
    <col min="13857" max="13857" width="12.125" style="10" bestFit="1" customWidth="1"/>
    <col min="13858" max="14080" width="9" style="10"/>
    <col min="14081" max="14081" width="10.75" style="10" bestFit="1" customWidth="1"/>
    <col min="14082" max="14082" width="12.625" style="10" bestFit="1" customWidth="1"/>
    <col min="14083" max="14083" width="8.125" style="10" bestFit="1" customWidth="1"/>
    <col min="14084" max="14084" width="8.75" style="10" bestFit="1" customWidth="1"/>
    <col min="14085" max="14085" width="11.25" style="10" bestFit="1" customWidth="1"/>
    <col min="14086" max="14086" width="15.375" style="10" bestFit="1" customWidth="1"/>
    <col min="14087" max="14087" width="10.125" style="10" bestFit="1" customWidth="1"/>
    <col min="14088" max="14088" width="12.625" style="10" bestFit="1" customWidth="1"/>
    <col min="14089" max="14092" width="7.75" style="10" bestFit="1" customWidth="1"/>
    <col min="14093" max="14093" width="8.875" style="10" bestFit="1" customWidth="1"/>
    <col min="14094" max="14094" width="12.375" style="10" bestFit="1" customWidth="1"/>
    <col min="14095" max="14095" width="14.125" style="10" bestFit="1" customWidth="1"/>
    <col min="14096" max="14096" width="10" style="10" bestFit="1" customWidth="1"/>
    <col min="14097" max="14097" width="10.25" style="10" bestFit="1" customWidth="1"/>
    <col min="14098" max="14098" width="11.375" style="10" bestFit="1" customWidth="1"/>
    <col min="14099" max="14099" width="9" style="10" bestFit="1" customWidth="1"/>
    <col min="14100" max="14100" width="15" style="10" bestFit="1" customWidth="1"/>
    <col min="14101" max="14101" width="19" style="10" bestFit="1" customWidth="1"/>
    <col min="14102" max="14102" width="10" style="10" bestFit="1" customWidth="1"/>
    <col min="14103" max="14103" width="14.875" style="10" bestFit="1" customWidth="1"/>
    <col min="14104" max="14104" width="12.875" style="10" bestFit="1" customWidth="1"/>
    <col min="14105" max="14105" width="14" style="10" bestFit="1" customWidth="1"/>
    <col min="14106" max="14106" width="14.25" style="10" bestFit="1" customWidth="1"/>
    <col min="14107" max="14107" width="13.625" style="10" bestFit="1" customWidth="1"/>
    <col min="14108" max="14108" width="14" style="10" bestFit="1" customWidth="1"/>
    <col min="14109" max="14109" width="20.75" style="10" bestFit="1" customWidth="1"/>
    <col min="14110" max="14110" width="19.875" style="10" bestFit="1" customWidth="1"/>
    <col min="14111" max="14111" width="30" style="10" bestFit="1" customWidth="1"/>
    <col min="14112" max="14112" width="24.25" style="10" bestFit="1" customWidth="1"/>
    <col min="14113" max="14113" width="12.125" style="10" bestFit="1" customWidth="1"/>
    <col min="14114" max="14336" width="9" style="10"/>
    <col min="14337" max="14337" width="10.75" style="10" bestFit="1" customWidth="1"/>
    <col min="14338" max="14338" width="12.625" style="10" bestFit="1" customWidth="1"/>
    <col min="14339" max="14339" width="8.125" style="10" bestFit="1" customWidth="1"/>
    <col min="14340" max="14340" width="8.75" style="10" bestFit="1" customWidth="1"/>
    <col min="14341" max="14341" width="11.25" style="10" bestFit="1" customWidth="1"/>
    <col min="14342" max="14342" width="15.375" style="10" bestFit="1" customWidth="1"/>
    <col min="14343" max="14343" width="10.125" style="10" bestFit="1" customWidth="1"/>
    <col min="14344" max="14344" width="12.625" style="10" bestFit="1" customWidth="1"/>
    <col min="14345" max="14348" width="7.75" style="10" bestFit="1" customWidth="1"/>
    <col min="14349" max="14349" width="8.875" style="10" bestFit="1" customWidth="1"/>
    <col min="14350" max="14350" width="12.375" style="10" bestFit="1" customWidth="1"/>
    <col min="14351" max="14351" width="14.125" style="10" bestFit="1" customWidth="1"/>
    <col min="14352" max="14352" width="10" style="10" bestFit="1" customWidth="1"/>
    <col min="14353" max="14353" width="10.25" style="10" bestFit="1" customWidth="1"/>
    <col min="14354" max="14354" width="11.375" style="10" bestFit="1" customWidth="1"/>
    <col min="14355" max="14355" width="9" style="10" bestFit="1" customWidth="1"/>
    <col min="14356" max="14356" width="15" style="10" bestFit="1" customWidth="1"/>
    <col min="14357" max="14357" width="19" style="10" bestFit="1" customWidth="1"/>
    <col min="14358" max="14358" width="10" style="10" bestFit="1" customWidth="1"/>
    <col min="14359" max="14359" width="14.875" style="10" bestFit="1" customWidth="1"/>
    <col min="14360" max="14360" width="12.875" style="10" bestFit="1" customWidth="1"/>
    <col min="14361" max="14361" width="14" style="10" bestFit="1" customWidth="1"/>
    <col min="14362" max="14362" width="14.25" style="10" bestFit="1" customWidth="1"/>
    <col min="14363" max="14363" width="13.625" style="10" bestFit="1" customWidth="1"/>
    <col min="14364" max="14364" width="14" style="10" bestFit="1" customWidth="1"/>
    <col min="14365" max="14365" width="20.75" style="10" bestFit="1" customWidth="1"/>
    <col min="14366" max="14366" width="19.875" style="10" bestFit="1" customWidth="1"/>
    <col min="14367" max="14367" width="30" style="10" bestFit="1" customWidth="1"/>
    <col min="14368" max="14368" width="24.25" style="10" bestFit="1" customWidth="1"/>
    <col min="14369" max="14369" width="12.125" style="10" bestFit="1" customWidth="1"/>
    <col min="14370" max="14592" width="9" style="10"/>
    <col min="14593" max="14593" width="10.75" style="10" bestFit="1" customWidth="1"/>
    <col min="14594" max="14594" width="12.625" style="10" bestFit="1" customWidth="1"/>
    <col min="14595" max="14595" width="8.125" style="10" bestFit="1" customWidth="1"/>
    <col min="14596" max="14596" width="8.75" style="10" bestFit="1" customWidth="1"/>
    <col min="14597" max="14597" width="11.25" style="10" bestFit="1" customWidth="1"/>
    <col min="14598" max="14598" width="15.375" style="10" bestFit="1" customWidth="1"/>
    <col min="14599" max="14599" width="10.125" style="10" bestFit="1" customWidth="1"/>
    <col min="14600" max="14600" width="12.625" style="10" bestFit="1" customWidth="1"/>
    <col min="14601" max="14604" width="7.75" style="10" bestFit="1" customWidth="1"/>
    <col min="14605" max="14605" width="8.875" style="10" bestFit="1" customWidth="1"/>
    <col min="14606" max="14606" width="12.375" style="10" bestFit="1" customWidth="1"/>
    <col min="14607" max="14607" width="14.125" style="10" bestFit="1" customWidth="1"/>
    <col min="14608" max="14608" width="10" style="10" bestFit="1" customWidth="1"/>
    <col min="14609" max="14609" width="10.25" style="10" bestFit="1" customWidth="1"/>
    <col min="14610" max="14610" width="11.375" style="10" bestFit="1" customWidth="1"/>
    <col min="14611" max="14611" width="9" style="10" bestFit="1" customWidth="1"/>
    <col min="14612" max="14612" width="15" style="10" bestFit="1" customWidth="1"/>
    <col min="14613" max="14613" width="19" style="10" bestFit="1" customWidth="1"/>
    <col min="14614" max="14614" width="10" style="10" bestFit="1" customWidth="1"/>
    <col min="14615" max="14615" width="14.875" style="10" bestFit="1" customWidth="1"/>
    <col min="14616" max="14616" width="12.875" style="10" bestFit="1" customWidth="1"/>
    <col min="14617" max="14617" width="14" style="10" bestFit="1" customWidth="1"/>
    <col min="14618" max="14618" width="14.25" style="10" bestFit="1" customWidth="1"/>
    <col min="14619" max="14619" width="13.625" style="10" bestFit="1" customWidth="1"/>
    <col min="14620" max="14620" width="14" style="10" bestFit="1" customWidth="1"/>
    <col min="14621" max="14621" width="20.75" style="10" bestFit="1" customWidth="1"/>
    <col min="14622" max="14622" width="19.875" style="10" bestFit="1" customWidth="1"/>
    <col min="14623" max="14623" width="30" style="10" bestFit="1" customWidth="1"/>
    <col min="14624" max="14624" width="24.25" style="10" bestFit="1" customWidth="1"/>
    <col min="14625" max="14625" width="12.125" style="10" bestFit="1" customWidth="1"/>
    <col min="14626" max="14848" width="9" style="10"/>
    <col min="14849" max="14849" width="10.75" style="10" bestFit="1" customWidth="1"/>
    <col min="14850" max="14850" width="12.625" style="10" bestFit="1" customWidth="1"/>
    <col min="14851" max="14851" width="8.125" style="10" bestFit="1" customWidth="1"/>
    <col min="14852" max="14852" width="8.75" style="10" bestFit="1" customWidth="1"/>
    <col min="14853" max="14853" width="11.25" style="10" bestFit="1" customWidth="1"/>
    <col min="14854" max="14854" width="15.375" style="10" bestFit="1" customWidth="1"/>
    <col min="14855" max="14855" width="10.125" style="10" bestFit="1" customWidth="1"/>
    <col min="14856" max="14856" width="12.625" style="10" bestFit="1" customWidth="1"/>
    <col min="14857" max="14860" width="7.75" style="10" bestFit="1" customWidth="1"/>
    <col min="14861" max="14861" width="8.875" style="10" bestFit="1" customWidth="1"/>
    <col min="14862" max="14862" width="12.375" style="10" bestFit="1" customWidth="1"/>
    <col min="14863" max="14863" width="14.125" style="10" bestFit="1" customWidth="1"/>
    <col min="14864" max="14864" width="10" style="10" bestFit="1" customWidth="1"/>
    <col min="14865" max="14865" width="10.25" style="10" bestFit="1" customWidth="1"/>
    <col min="14866" max="14866" width="11.375" style="10" bestFit="1" customWidth="1"/>
    <col min="14867" max="14867" width="9" style="10" bestFit="1" customWidth="1"/>
    <col min="14868" max="14868" width="15" style="10" bestFit="1" customWidth="1"/>
    <col min="14869" max="14869" width="19" style="10" bestFit="1" customWidth="1"/>
    <col min="14870" max="14870" width="10" style="10" bestFit="1" customWidth="1"/>
    <col min="14871" max="14871" width="14.875" style="10" bestFit="1" customWidth="1"/>
    <col min="14872" max="14872" width="12.875" style="10" bestFit="1" customWidth="1"/>
    <col min="14873" max="14873" width="14" style="10" bestFit="1" customWidth="1"/>
    <col min="14874" max="14874" width="14.25" style="10" bestFit="1" customWidth="1"/>
    <col min="14875" max="14875" width="13.625" style="10" bestFit="1" customWidth="1"/>
    <col min="14876" max="14876" width="14" style="10" bestFit="1" customWidth="1"/>
    <col min="14877" max="14877" width="20.75" style="10" bestFit="1" customWidth="1"/>
    <col min="14878" max="14878" width="19.875" style="10" bestFit="1" customWidth="1"/>
    <col min="14879" max="14879" width="30" style="10" bestFit="1" customWidth="1"/>
    <col min="14880" max="14880" width="24.25" style="10" bestFit="1" customWidth="1"/>
    <col min="14881" max="14881" width="12.125" style="10" bestFit="1" customWidth="1"/>
    <col min="14882" max="15104" width="9" style="10"/>
    <col min="15105" max="15105" width="10.75" style="10" bestFit="1" customWidth="1"/>
    <col min="15106" max="15106" width="12.625" style="10" bestFit="1" customWidth="1"/>
    <col min="15107" max="15107" width="8.125" style="10" bestFit="1" customWidth="1"/>
    <col min="15108" max="15108" width="8.75" style="10" bestFit="1" customWidth="1"/>
    <col min="15109" max="15109" width="11.25" style="10" bestFit="1" customWidth="1"/>
    <col min="15110" max="15110" width="15.375" style="10" bestFit="1" customWidth="1"/>
    <col min="15111" max="15111" width="10.125" style="10" bestFit="1" customWidth="1"/>
    <col min="15112" max="15112" width="12.625" style="10" bestFit="1" customWidth="1"/>
    <col min="15113" max="15116" width="7.75" style="10" bestFit="1" customWidth="1"/>
    <col min="15117" max="15117" width="8.875" style="10" bestFit="1" customWidth="1"/>
    <col min="15118" max="15118" width="12.375" style="10" bestFit="1" customWidth="1"/>
    <col min="15119" max="15119" width="14.125" style="10" bestFit="1" customWidth="1"/>
    <col min="15120" max="15120" width="10" style="10" bestFit="1" customWidth="1"/>
    <col min="15121" max="15121" width="10.25" style="10" bestFit="1" customWidth="1"/>
    <col min="15122" max="15122" width="11.375" style="10" bestFit="1" customWidth="1"/>
    <col min="15123" max="15123" width="9" style="10" bestFit="1" customWidth="1"/>
    <col min="15124" max="15124" width="15" style="10" bestFit="1" customWidth="1"/>
    <col min="15125" max="15125" width="19" style="10" bestFit="1" customWidth="1"/>
    <col min="15126" max="15126" width="10" style="10" bestFit="1" customWidth="1"/>
    <col min="15127" max="15127" width="14.875" style="10" bestFit="1" customWidth="1"/>
    <col min="15128" max="15128" width="12.875" style="10" bestFit="1" customWidth="1"/>
    <col min="15129" max="15129" width="14" style="10" bestFit="1" customWidth="1"/>
    <col min="15130" max="15130" width="14.25" style="10" bestFit="1" customWidth="1"/>
    <col min="15131" max="15131" width="13.625" style="10" bestFit="1" customWidth="1"/>
    <col min="15132" max="15132" width="14" style="10" bestFit="1" customWidth="1"/>
    <col min="15133" max="15133" width="20.75" style="10" bestFit="1" customWidth="1"/>
    <col min="15134" max="15134" width="19.875" style="10" bestFit="1" customWidth="1"/>
    <col min="15135" max="15135" width="30" style="10" bestFit="1" customWidth="1"/>
    <col min="15136" max="15136" width="24.25" style="10" bestFit="1" customWidth="1"/>
    <col min="15137" max="15137" width="12.125" style="10" bestFit="1" customWidth="1"/>
    <col min="15138" max="15360" width="9" style="10"/>
    <col min="15361" max="15361" width="10.75" style="10" bestFit="1" customWidth="1"/>
    <col min="15362" max="15362" width="12.625" style="10" bestFit="1" customWidth="1"/>
    <col min="15363" max="15363" width="8.125" style="10" bestFit="1" customWidth="1"/>
    <col min="15364" max="15364" width="8.75" style="10" bestFit="1" customWidth="1"/>
    <col min="15365" max="15365" width="11.25" style="10" bestFit="1" customWidth="1"/>
    <col min="15366" max="15366" width="15.375" style="10" bestFit="1" customWidth="1"/>
    <col min="15367" max="15367" width="10.125" style="10" bestFit="1" customWidth="1"/>
    <col min="15368" max="15368" width="12.625" style="10" bestFit="1" customWidth="1"/>
    <col min="15369" max="15372" width="7.75" style="10" bestFit="1" customWidth="1"/>
    <col min="15373" max="15373" width="8.875" style="10" bestFit="1" customWidth="1"/>
    <col min="15374" max="15374" width="12.375" style="10" bestFit="1" customWidth="1"/>
    <col min="15375" max="15375" width="14.125" style="10" bestFit="1" customWidth="1"/>
    <col min="15376" max="15376" width="10" style="10" bestFit="1" customWidth="1"/>
    <col min="15377" max="15377" width="10.25" style="10" bestFit="1" customWidth="1"/>
    <col min="15378" max="15378" width="11.375" style="10" bestFit="1" customWidth="1"/>
    <col min="15379" max="15379" width="9" style="10" bestFit="1" customWidth="1"/>
    <col min="15380" max="15380" width="15" style="10" bestFit="1" customWidth="1"/>
    <col min="15381" max="15381" width="19" style="10" bestFit="1" customWidth="1"/>
    <col min="15382" max="15382" width="10" style="10" bestFit="1" customWidth="1"/>
    <col min="15383" max="15383" width="14.875" style="10" bestFit="1" customWidth="1"/>
    <col min="15384" max="15384" width="12.875" style="10" bestFit="1" customWidth="1"/>
    <col min="15385" max="15385" width="14" style="10" bestFit="1" customWidth="1"/>
    <col min="15386" max="15386" width="14.25" style="10" bestFit="1" customWidth="1"/>
    <col min="15387" max="15387" width="13.625" style="10" bestFit="1" customWidth="1"/>
    <col min="15388" max="15388" width="14" style="10" bestFit="1" customWidth="1"/>
    <col min="15389" max="15389" width="20.75" style="10" bestFit="1" customWidth="1"/>
    <col min="15390" max="15390" width="19.875" style="10" bestFit="1" customWidth="1"/>
    <col min="15391" max="15391" width="30" style="10" bestFit="1" customWidth="1"/>
    <col min="15392" max="15392" width="24.25" style="10" bestFit="1" customWidth="1"/>
    <col min="15393" max="15393" width="12.125" style="10" bestFit="1" customWidth="1"/>
    <col min="15394" max="15616" width="9" style="10"/>
    <col min="15617" max="15617" width="10.75" style="10" bestFit="1" customWidth="1"/>
    <col min="15618" max="15618" width="12.625" style="10" bestFit="1" customWidth="1"/>
    <col min="15619" max="15619" width="8.125" style="10" bestFit="1" customWidth="1"/>
    <col min="15620" max="15620" width="8.75" style="10" bestFit="1" customWidth="1"/>
    <col min="15621" max="15621" width="11.25" style="10" bestFit="1" customWidth="1"/>
    <col min="15622" max="15622" width="15.375" style="10" bestFit="1" customWidth="1"/>
    <col min="15623" max="15623" width="10.125" style="10" bestFit="1" customWidth="1"/>
    <col min="15624" max="15624" width="12.625" style="10" bestFit="1" customWidth="1"/>
    <col min="15625" max="15628" width="7.75" style="10" bestFit="1" customWidth="1"/>
    <col min="15629" max="15629" width="8.875" style="10" bestFit="1" customWidth="1"/>
    <col min="15630" max="15630" width="12.375" style="10" bestFit="1" customWidth="1"/>
    <col min="15631" max="15631" width="14.125" style="10" bestFit="1" customWidth="1"/>
    <col min="15632" max="15632" width="10" style="10" bestFit="1" customWidth="1"/>
    <col min="15633" max="15633" width="10.25" style="10" bestFit="1" customWidth="1"/>
    <col min="15634" max="15634" width="11.375" style="10" bestFit="1" customWidth="1"/>
    <col min="15635" max="15635" width="9" style="10" bestFit="1" customWidth="1"/>
    <col min="15636" max="15636" width="15" style="10" bestFit="1" customWidth="1"/>
    <col min="15637" max="15637" width="19" style="10" bestFit="1" customWidth="1"/>
    <col min="15638" max="15638" width="10" style="10" bestFit="1" customWidth="1"/>
    <col min="15639" max="15639" width="14.875" style="10" bestFit="1" customWidth="1"/>
    <col min="15640" max="15640" width="12.875" style="10" bestFit="1" customWidth="1"/>
    <col min="15641" max="15641" width="14" style="10" bestFit="1" customWidth="1"/>
    <col min="15642" max="15642" width="14.25" style="10" bestFit="1" customWidth="1"/>
    <col min="15643" max="15643" width="13.625" style="10" bestFit="1" customWidth="1"/>
    <col min="15644" max="15644" width="14" style="10" bestFit="1" customWidth="1"/>
    <col min="15645" max="15645" width="20.75" style="10" bestFit="1" customWidth="1"/>
    <col min="15646" max="15646" width="19.875" style="10" bestFit="1" customWidth="1"/>
    <col min="15647" max="15647" width="30" style="10" bestFit="1" customWidth="1"/>
    <col min="15648" max="15648" width="24.25" style="10" bestFit="1" customWidth="1"/>
    <col min="15649" max="15649" width="12.125" style="10" bestFit="1" customWidth="1"/>
    <col min="15650" max="15872" width="9" style="10"/>
    <col min="15873" max="15873" width="10.75" style="10" bestFit="1" customWidth="1"/>
    <col min="15874" max="15874" width="12.625" style="10" bestFit="1" customWidth="1"/>
    <col min="15875" max="15875" width="8.125" style="10" bestFit="1" customWidth="1"/>
    <col min="15876" max="15876" width="8.75" style="10" bestFit="1" customWidth="1"/>
    <col min="15877" max="15877" width="11.25" style="10" bestFit="1" customWidth="1"/>
    <col min="15878" max="15878" width="15.375" style="10" bestFit="1" customWidth="1"/>
    <col min="15879" max="15879" width="10.125" style="10" bestFit="1" customWidth="1"/>
    <col min="15880" max="15880" width="12.625" style="10" bestFit="1" customWidth="1"/>
    <col min="15881" max="15884" width="7.75" style="10" bestFit="1" customWidth="1"/>
    <col min="15885" max="15885" width="8.875" style="10" bestFit="1" customWidth="1"/>
    <col min="15886" max="15886" width="12.375" style="10" bestFit="1" customWidth="1"/>
    <col min="15887" max="15887" width="14.125" style="10" bestFit="1" customWidth="1"/>
    <col min="15888" max="15888" width="10" style="10" bestFit="1" customWidth="1"/>
    <col min="15889" max="15889" width="10.25" style="10" bestFit="1" customWidth="1"/>
    <col min="15890" max="15890" width="11.375" style="10" bestFit="1" customWidth="1"/>
    <col min="15891" max="15891" width="9" style="10" bestFit="1" customWidth="1"/>
    <col min="15892" max="15892" width="15" style="10" bestFit="1" customWidth="1"/>
    <col min="15893" max="15893" width="19" style="10" bestFit="1" customWidth="1"/>
    <col min="15894" max="15894" width="10" style="10" bestFit="1" customWidth="1"/>
    <col min="15895" max="15895" width="14.875" style="10" bestFit="1" customWidth="1"/>
    <col min="15896" max="15896" width="12.875" style="10" bestFit="1" customWidth="1"/>
    <col min="15897" max="15897" width="14" style="10" bestFit="1" customWidth="1"/>
    <col min="15898" max="15898" width="14.25" style="10" bestFit="1" customWidth="1"/>
    <col min="15899" max="15899" width="13.625" style="10" bestFit="1" customWidth="1"/>
    <col min="15900" max="15900" width="14" style="10" bestFit="1" customWidth="1"/>
    <col min="15901" max="15901" width="20.75" style="10" bestFit="1" customWidth="1"/>
    <col min="15902" max="15902" width="19.875" style="10" bestFit="1" customWidth="1"/>
    <col min="15903" max="15903" width="30" style="10" bestFit="1" customWidth="1"/>
    <col min="15904" max="15904" width="24.25" style="10" bestFit="1" customWidth="1"/>
    <col min="15905" max="15905" width="12.125" style="10" bestFit="1" customWidth="1"/>
    <col min="15906" max="16128" width="9" style="10"/>
    <col min="16129" max="16129" width="10.75" style="10" bestFit="1" customWidth="1"/>
    <col min="16130" max="16130" width="12.625" style="10" bestFit="1" customWidth="1"/>
    <col min="16131" max="16131" width="8.125" style="10" bestFit="1" customWidth="1"/>
    <col min="16132" max="16132" width="8.75" style="10" bestFit="1" customWidth="1"/>
    <col min="16133" max="16133" width="11.25" style="10" bestFit="1" customWidth="1"/>
    <col min="16134" max="16134" width="15.375" style="10" bestFit="1" customWidth="1"/>
    <col min="16135" max="16135" width="10.125" style="10" bestFit="1" customWidth="1"/>
    <col min="16136" max="16136" width="12.625" style="10" bestFit="1" customWidth="1"/>
    <col min="16137" max="16140" width="7.75" style="10" bestFit="1" customWidth="1"/>
    <col min="16141" max="16141" width="8.875" style="10" bestFit="1" customWidth="1"/>
    <col min="16142" max="16142" width="12.375" style="10" bestFit="1" customWidth="1"/>
    <col min="16143" max="16143" width="14.125" style="10" bestFit="1" customWidth="1"/>
    <col min="16144" max="16144" width="10" style="10" bestFit="1" customWidth="1"/>
    <col min="16145" max="16145" width="10.25" style="10" bestFit="1" customWidth="1"/>
    <col min="16146" max="16146" width="11.375" style="10" bestFit="1" customWidth="1"/>
    <col min="16147" max="16147" width="9" style="10" bestFit="1" customWidth="1"/>
    <col min="16148" max="16148" width="15" style="10" bestFit="1" customWidth="1"/>
    <col min="16149" max="16149" width="19" style="10" bestFit="1" customWidth="1"/>
    <col min="16150" max="16150" width="10" style="10" bestFit="1" customWidth="1"/>
    <col min="16151" max="16151" width="14.875" style="10" bestFit="1" customWidth="1"/>
    <col min="16152" max="16152" width="12.875" style="10" bestFit="1" customWidth="1"/>
    <col min="16153" max="16153" width="14" style="10" bestFit="1" customWidth="1"/>
    <col min="16154" max="16154" width="14.25" style="10" bestFit="1" customWidth="1"/>
    <col min="16155" max="16155" width="13.625" style="10" bestFit="1" customWidth="1"/>
    <col min="16156" max="16156" width="14" style="10" bestFit="1" customWidth="1"/>
    <col min="16157" max="16157" width="20.75" style="10" bestFit="1" customWidth="1"/>
    <col min="16158" max="16158" width="19.875" style="10" bestFit="1" customWidth="1"/>
    <col min="16159" max="16159" width="30" style="10" bestFit="1" customWidth="1"/>
    <col min="16160" max="16160" width="24.25" style="10" bestFit="1" customWidth="1"/>
    <col min="16161" max="16161" width="12.125" style="10" bestFit="1" customWidth="1"/>
    <col min="16162" max="16384" width="9" style="10"/>
  </cols>
  <sheetData>
    <row r="1" spans="1:33" s="5" customFormat="1" ht="15">
      <c r="A1" s="5" t="s">
        <v>1147</v>
      </c>
      <c r="B1" s="5" t="s">
        <v>2</v>
      </c>
      <c r="C1" s="5" t="s">
        <v>862</v>
      </c>
      <c r="D1" s="5" t="s">
        <v>9</v>
      </c>
      <c r="E1" s="5" t="s">
        <v>1148</v>
      </c>
      <c r="F1" s="5" t="s">
        <v>1149</v>
      </c>
      <c r="G1" s="5" t="s">
        <v>863</v>
      </c>
      <c r="H1" s="5" t="s">
        <v>1150</v>
      </c>
      <c r="I1" s="5" t="s">
        <v>1151</v>
      </c>
      <c r="J1" s="5" t="s">
        <v>1152</v>
      </c>
      <c r="K1" s="5" t="s">
        <v>1153</v>
      </c>
      <c r="L1" s="5" t="s">
        <v>1154</v>
      </c>
      <c r="M1" s="5" t="s">
        <v>1155</v>
      </c>
      <c r="N1" s="5" t="s">
        <v>1156</v>
      </c>
      <c r="O1" s="5" t="s">
        <v>1157</v>
      </c>
      <c r="P1" s="5" t="s">
        <v>1158</v>
      </c>
      <c r="Q1" s="5" t="s">
        <v>1159</v>
      </c>
      <c r="R1" s="5" t="s">
        <v>867</v>
      </c>
      <c r="S1" s="5" t="s">
        <v>868</v>
      </c>
      <c r="T1" s="5" t="s">
        <v>1160</v>
      </c>
      <c r="U1" s="5" t="s">
        <v>1161</v>
      </c>
      <c r="V1" s="5" t="s">
        <v>1162</v>
      </c>
      <c r="W1" s="5" t="s">
        <v>1163</v>
      </c>
      <c r="X1" s="5" t="s">
        <v>1164</v>
      </c>
      <c r="Y1" s="5" t="s">
        <v>1165</v>
      </c>
      <c r="Z1" s="5" t="s">
        <v>1166</v>
      </c>
      <c r="AA1" s="5" t="s">
        <v>1167</v>
      </c>
      <c r="AB1" s="5" t="s">
        <v>1168</v>
      </c>
      <c r="AC1" s="5" t="s">
        <v>1169</v>
      </c>
      <c r="AD1" s="5" t="s">
        <v>1170</v>
      </c>
      <c r="AE1" s="5" t="s">
        <v>1171</v>
      </c>
      <c r="AF1" s="5" t="s">
        <v>1172</v>
      </c>
      <c r="AG1" s="5" t="s">
        <v>861</v>
      </c>
    </row>
    <row r="2" spans="1:33" hidden="1">
      <c r="A2" s="6" t="s">
        <v>1173</v>
      </c>
      <c r="B2" s="7" t="s">
        <v>1174</v>
      </c>
      <c r="C2" s="7" t="s">
        <v>1175</v>
      </c>
    </row>
    <row r="3" spans="1:33" hidden="1">
      <c r="A3" s="6" t="s">
        <v>1176</v>
      </c>
      <c r="B3" s="7" t="s">
        <v>1177</v>
      </c>
      <c r="C3" s="7" t="s">
        <v>1178</v>
      </c>
      <c r="D3" s="8" t="s">
        <v>1179</v>
      </c>
      <c r="E3" s="8" t="s">
        <v>1180</v>
      </c>
      <c r="F3" s="8" t="s">
        <v>1180</v>
      </c>
      <c r="G3" s="6" t="s">
        <v>1181</v>
      </c>
      <c r="H3" s="8" t="s">
        <v>1182</v>
      </c>
      <c r="I3" s="6" t="s">
        <v>1183</v>
      </c>
      <c r="J3" s="6" t="s">
        <v>1184</v>
      </c>
      <c r="K3" s="6" t="s">
        <v>1185</v>
      </c>
      <c r="L3" s="6" t="s">
        <v>1186</v>
      </c>
      <c r="M3" s="6" t="s">
        <v>1187</v>
      </c>
      <c r="N3" s="8" t="s">
        <v>1180</v>
      </c>
      <c r="O3" s="6" t="s">
        <v>1188</v>
      </c>
      <c r="P3" s="8" t="s">
        <v>1189</v>
      </c>
      <c r="Q3" s="9" t="s">
        <v>1190</v>
      </c>
      <c r="R3" s="10" t="s">
        <v>1191</v>
      </c>
      <c r="S3" s="10" t="s">
        <v>1192</v>
      </c>
      <c r="T3" s="8" t="s">
        <v>1193</v>
      </c>
      <c r="U3" s="8" t="s">
        <v>1194</v>
      </c>
      <c r="V3" s="8" t="s">
        <v>1180</v>
      </c>
      <c r="W3" s="6" t="s">
        <v>1195</v>
      </c>
      <c r="X3" s="8" t="s">
        <v>1196</v>
      </c>
      <c r="Y3" s="8" t="s">
        <v>1197</v>
      </c>
      <c r="Z3" s="8" t="s">
        <v>1198</v>
      </c>
      <c r="AA3" s="6" t="s">
        <v>1199</v>
      </c>
      <c r="AB3" s="6" t="s">
        <v>1200</v>
      </c>
      <c r="AC3" s="8" t="s">
        <v>1180</v>
      </c>
      <c r="AD3" s="8" t="s">
        <v>1201</v>
      </c>
      <c r="AE3" s="8" t="s">
        <v>1202</v>
      </c>
      <c r="AF3" s="8" t="s">
        <v>1203</v>
      </c>
      <c r="AG3" s="6" t="s">
        <v>1204</v>
      </c>
    </row>
    <row r="4" spans="1:33" hidden="1">
      <c r="A4" s="6" t="s">
        <v>1180</v>
      </c>
      <c r="B4" s="7" t="s">
        <v>1180</v>
      </c>
      <c r="C4" s="7" t="s">
        <v>1180</v>
      </c>
      <c r="D4" s="8" t="s">
        <v>1180</v>
      </c>
      <c r="E4" s="8" t="s">
        <v>1205</v>
      </c>
      <c r="F4" s="8" t="s">
        <v>1206</v>
      </c>
      <c r="G4" s="6" t="s">
        <v>1180</v>
      </c>
      <c r="H4" s="8" t="s">
        <v>1207</v>
      </c>
      <c r="I4" s="6" t="s">
        <v>1180</v>
      </c>
      <c r="J4" s="6" t="s">
        <v>1180</v>
      </c>
      <c r="K4" s="6" t="s">
        <v>1180</v>
      </c>
      <c r="L4" s="6" t="s">
        <v>1180</v>
      </c>
      <c r="M4" s="6" t="s">
        <v>1180</v>
      </c>
      <c r="N4" s="8" t="s">
        <v>1208</v>
      </c>
      <c r="O4" s="6" t="s">
        <v>1180</v>
      </c>
      <c r="P4" s="8" t="s">
        <v>1180</v>
      </c>
      <c r="Q4" s="9" t="s">
        <v>1180</v>
      </c>
      <c r="R4" s="10" t="s">
        <v>1180</v>
      </c>
      <c r="S4" s="10" t="s">
        <v>1180</v>
      </c>
      <c r="T4" s="8" t="s">
        <v>1180</v>
      </c>
      <c r="U4" s="8" t="s">
        <v>1180</v>
      </c>
      <c r="V4" s="8" t="s">
        <v>1209</v>
      </c>
      <c r="W4" s="6" t="s">
        <v>1180</v>
      </c>
      <c r="X4" s="8" t="s">
        <v>1180</v>
      </c>
      <c r="Y4" s="8" t="s">
        <v>1180</v>
      </c>
      <c r="Z4" s="8" t="s">
        <v>1180</v>
      </c>
      <c r="AA4" s="6" t="s">
        <v>1180</v>
      </c>
      <c r="AB4" s="6" t="s">
        <v>1180</v>
      </c>
      <c r="AC4" s="8" t="s">
        <v>1210</v>
      </c>
      <c r="AD4" s="8" t="s">
        <v>1207</v>
      </c>
      <c r="AE4" s="8" t="s">
        <v>1207</v>
      </c>
      <c r="AF4" s="8" t="s">
        <v>1211</v>
      </c>
      <c r="AG4" s="6" t="s">
        <v>1180</v>
      </c>
    </row>
    <row r="5" spans="1:33" hidden="1">
      <c r="A5" s="6" t="s">
        <v>1212</v>
      </c>
      <c r="B5" s="7" t="s">
        <v>1213</v>
      </c>
      <c r="C5" s="7" t="s">
        <v>1214</v>
      </c>
      <c r="D5" s="8" t="s">
        <v>1215</v>
      </c>
      <c r="E5" s="8" t="s">
        <v>1216</v>
      </c>
      <c r="F5" s="8" t="s">
        <v>1217</v>
      </c>
      <c r="G5" s="6" t="s">
        <v>1218</v>
      </c>
      <c r="H5" s="8" t="s">
        <v>1219</v>
      </c>
      <c r="I5" s="6" t="s">
        <v>1220</v>
      </c>
      <c r="J5" s="6" t="s">
        <v>1221</v>
      </c>
      <c r="K5" s="6" t="s">
        <v>1222</v>
      </c>
      <c r="L5" s="6" t="s">
        <v>1223</v>
      </c>
      <c r="M5" s="6" t="s">
        <v>1224</v>
      </c>
      <c r="N5" s="8" t="s">
        <v>1225</v>
      </c>
      <c r="O5" s="6" t="s">
        <v>1226</v>
      </c>
      <c r="P5" s="8" t="s">
        <v>1227</v>
      </c>
      <c r="Q5" s="9" t="s">
        <v>1228</v>
      </c>
      <c r="R5" s="10" t="s">
        <v>1229</v>
      </c>
      <c r="S5" s="10" t="s">
        <v>1230</v>
      </c>
      <c r="T5" s="8" t="s">
        <v>1231</v>
      </c>
      <c r="U5" s="8" t="s">
        <v>1232</v>
      </c>
      <c r="V5" s="8" t="s">
        <v>1233</v>
      </c>
      <c r="W5" s="6" t="s">
        <v>1234</v>
      </c>
      <c r="X5" s="8" t="s">
        <v>1235</v>
      </c>
      <c r="Y5" s="8" t="s">
        <v>1236</v>
      </c>
      <c r="Z5" s="8" t="s">
        <v>1237</v>
      </c>
      <c r="AA5" s="6" t="s">
        <v>1238</v>
      </c>
      <c r="AB5" s="6" t="s">
        <v>1239</v>
      </c>
      <c r="AC5" s="8" t="s">
        <v>1240</v>
      </c>
      <c r="AD5" s="8" t="s">
        <v>1241</v>
      </c>
      <c r="AE5" s="8" t="s">
        <v>1242</v>
      </c>
      <c r="AF5" s="8" t="s">
        <v>1243</v>
      </c>
      <c r="AG5" s="6" t="s">
        <v>1244</v>
      </c>
    </row>
    <row r="6" spans="1:33" hidden="1">
      <c r="A6" s="6" t="s">
        <v>1245</v>
      </c>
      <c r="B6" s="7" t="s">
        <v>1246</v>
      </c>
      <c r="C6" s="7" t="s">
        <v>1247</v>
      </c>
      <c r="D6" s="8" t="s">
        <v>1248</v>
      </c>
      <c r="E6" s="8" t="s">
        <v>1249</v>
      </c>
      <c r="F6" s="8" t="s">
        <v>1250</v>
      </c>
      <c r="G6" s="6" t="s">
        <v>1251</v>
      </c>
      <c r="H6" s="8" t="s">
        <v>1252</v>
      </c>
      <c r="I6" s="6" t="s">
        <v>1253</v>
      </c>
      <c r="J6" s="6" t="s">
        <v>1254</v>
      </c>
      <c r="K6" s="6" t="s">
        <v>1255</v>
      </c>
      <c r="L6" s="6" t="s">
        <v>1256</v>
      </c>
      <c r="M6" s="6" t="s">
        <v>1257</v>
      </c>
      <c r="N6" s="8" t="s">
        <v>1258</v>
      </c>
      <c r="O6" s="6" t="s">
        <v>1259</v>
      </c>
      <c r="P6" s="8" t="s">
        <v>1260</v>
      </c>
      <c r="Q6" s="9" t="s">
        <v>1261</v>
      </c>
      <c r="R6" s="10" t="s">
        <v>1262</v>
      </c>
      <c r="S6" s="10" t="s">
        <v>1263</v>
      </c>
      <c r="T6" s="8" t="s">
        <v>1264</v>
      </c>
      <c r="U6" s="8" t="s">
        <v>1265</v>
      </c>
      <c r="V6" s="8" t="s">
        <v>1266</v>
      </c>
      <c r="W6" s="6" t="s">
        <v>1267</v>
      </c>
      <c r="X6" s="8" t="s">
        <v>1268</v>
      </c>
      <c r="Y6" s="8" t="s">
        <v>1269</v>
      </c>
      <c r="Z6" s="8" t="s">
        <v>1270</v>
      </c>
      <c r="AA6" s="6" t="s">
        <v>1271</v>
      </c>
      <c r="AB6" s="6" t="s">
        <v>1272</v>
      </c>
      <c r="AC6" s="8" t="s">
        <v>1273</v>
      </c>
      <c r="AD6" s="8" t="s">
        <v>1274</v>
      </c>
      <c r="AE6" s="8" t="s">
        <v>1275</v>
      </c>
      <c r="AF6" s="8" t="s">
        <v>1276</v>
      </c>
      <c r="AG6" s="6" t="s">
        <v>1277</v>
      </c>
    </row>
    <row r="7" spans="1:33">
      <c r="A7" s="6">
        <v>1</v>
      </c>
      <c r="B7" s="7" t="s">
        <v>218</v>
      </c>
      <c r="C7" s="7" t="s">
        <v>855</v>
      </c>
      <c r="D7" s="8" t="s">
        <v>206</v>
      </c>
      <c r="E7" s="8" t="s">
        <v>1278</v>
      </c>
      <c r="F7" s="8" t="s">
        <v>1279</v>
      </c>
      <c r="G7" s="6">
        <v>1</v>
      </c>
      <c r="H7" s="8" t="s">
        <v>1280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1281</v>
      </c>
      <c r="O7" s="6">
        <v>0</v>
      </c>
      <c r="P7" s="8" t="s">
        <v>772</v>
      </c>
      <c r="Q7" s="9">
        <v>0</v>
      </c>
      <c r="T7" s="8" t="s">
        <v>772</v>
      </c>
      <c r="U7" s="8" t="s">
        <v>772</v>
      </c>
      <c r="V7" s="8" t="s">
        <v>1282</v>
      </c>
      <c r="W7" s="6">
        <v>1</v>
      </c>
      <c r="X7" s="8" t="s">
        <v>772</v>
      </c>
      <c r="Y7" s="8" t="s">
        <v>772</v>
      </c>
      <c r="Z7" s="8" t="s">
        <v>1283</v>
      </c>
      <c r="AA7" s="6">
        <v>0</v>
      </c>
      <c r="AB7" s="6">
        <v>0</v>
      </c>
      <c r="AC7" s="8" t="s">
        <v>1284</v>
      </c>
      <c r="AD7" s="8" t="s">
        <v>1281</v>
      </c>
      <c r="AE7" s="8" t="s">
        <v>1281</v>
      </c>
      <c r="AF7" s="8" t="s">
        <v>1285</v>
      </c>
      <c r="AG7" s="6">
        <v>0</v>
      </c>
    </row>
    <row r="8" spans="1:33">
      <c r="A8" s="6">
        <v>1</v>
      </c>
      <c r="B8" s="7" t="s">
        <v>218</v>
      </c>
      <c r="C8" s="7" t="s">
        <v>855</v>
      </c>
      <c r="D8" s="8" t="s">
        <v>208</v>
      </c>
      <c r="E8" s="8" t="s">
        <v>1278</v>
      </c>
      <c r="F8" s="8" t="s">
        <v>1279</v>
      </c>
      <c r="G8" s="6">
        <v>2</v>
      </c>
      <c r="H8" s="8" t="s">
        <v>1280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1281</v>
      </c>
      <c r="O8" s="6">
        <v>0</v>
      </c>
      <c r="P8" s="8" t="s">
        <v>772</v>
      </c>
      <c r="Q8" s="9">
        <v>0</v>
      </c>
      <c r="T8" s="8" t="s">
        <v>772</v>
      </c>
      <c r="U8" s="8" t="s">
        <v>772</v>
      </c>
      <c r="V8" s="8" t="s">
        <v>1282</v>
      </c>
      <c r="W8" s="6">
        <v>1</v>
      </c>
      <c r="X8" s="8" t="s">
        <v>772</v>
      </c>
      <c r="Y8" s="8" t="s">
        <v>772</v>
      </c>
      <c r="Z8" s="8" t="s">
        <v>1283</v>
      </c>
      <c r="AA8" s="6">
        <v>0</v>
      </c>
      <c r="AB8" s="6">
        <v>0</v>
      </c>
      <c r="AC8" s="8" t="s">
        <v>1284</v>
      </c>
      <c r="AD8" s="8" t="s">
        <v>1281</v>
      </c>
      <c r="AE8" s="8" t="s">
        <v>1281</v>
      </c>
      <c r="AF8" s="8" t="s">
        <v>1285</v>
      </c>
      <c r="AG8" s="6">
        <v>0</v>
      </c>
    </row>
    <row r="9" spans="1:33">
      <c r="A9" s="6">
        <v>1</v>
      </c>
      <c r="B9" s="7" t="s">
        <v>218</v>
      </c>
      <c r="C9" s="7" t="s">
        <v>855</v>
      </c>
      <c r="D9" s="8" t="s">
        <v>210</v>
      </c>
      <c r="E9" s="8" t="s">
        <v>1278</v>
      </c>
      <c r="F9" s="8" t="s">
        <v>1279</v>
      </c>
      <c r="G9" s="6">
        <v>0.5</v>
      </c>
      <c r="H9" s="8" t="s">
        <v>1280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1281</v>
      </c>
      <c r="O9" s="6">
        <v>0</v>
      </c>
      <c r="P9" s="8" t="s">
        <v>772</v>
      </c>
      <c r="Q9" s="9">
        <v>0</v>
      </c>
      <c r="T9" s="8" t="s">
        <v>772</v>
      </c>
      <c r="U9" s="8" t="s">
        <v>772</v>
      </c>
      <c r="V9" s="8" t="s">
        <v>1282</v>
      </c>
      <c r="W9" s="6">
        <v>1</v>
      </c>
      <c r="X9" s="8" t="s">
        <v>772</v>
      </c>
      <c r="Y9" s="8" t="s">
        <v>772</v>
      </c>
      <c r="Z9" s="8" t="s">
        <v>1283</v>
      </c>
      <c r="AA9" s="6">
        <v>0</v>
      </c>
      <c r="AB9" s="6">
        <v>0</v>
      </c>
      <c r="AC9" s="8" t="s">
        <v>1284</v>
      </c>
      <c r="AD9" s="8" t="s">
        <v>1281</v>
      </c>
      <c r="AE9" s="8" t="s">
        <v>1281</v>
      </c>
      <c r="AF9" s="8" t="s">
        <v>1285</v>
      </c>
      <c r="AG9" s="6">
        <v>0</v>
      </c>
    </row>
    <row r="10" spans="1:33">
      <c r="A10" s="6">
        <v>1</v>
      </c>
      <c r="B10" s="7" t="s">
        <v>796</v>
      </c>
      <c r="C10" s="7" t="s">
        <v>857</v>
      </c>
      <c r="D10" s="8" t="s">
        <v>212</v>
      </c>
      <c r="E10" s="8" t="s">
        <v>1278</v>
      </c>
      <c r="F10" s="8" t="s">
        <v>1279</v>
      </c>
      <c r="G10" s="6">
        <v>250</v>
      </c>
      <c r="H10" s="8" t="s">
        <v>1280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1281</v>
      </c>
      <c r="O10" s="6">
        <v>0</v>
      </c>
      <c r="P10" s="8" t="s">
        <v>772</v>
      </c>
      <c r="Q10" s="9">
        <v>0</v>
      </c>
      <c r="T10" s="8" t="s">
        <v>772</v>
      </c>
      <c r="U10" s="8" t="s">
        <v>772</v>
      </c>
      <c r="V10" s="8" t="s">
        <v>1282</v>
      </c>
      <c r="W10" s="6">
        <v>1</v>
      </c>
      <c r="X10" s="8" t="s">
        <v>772</v>
      </c>
      <c r="Y10" s="8" t="s">
        <v>772</v>
      </c>
      <c r="Z10" s="8" t="s">
        <v>1283</v>
      </c>
      <c r="AA10" s="6">
        <v>3</v>
      </c>
      <c r="AB10" s="6">
        <v>0</v>
      </c>
      <c r="AC10" s="8" t="s">
        <v>1284</v>
      </c>
      <c r="AD10" s="8" t="s">
        <v>1281</v>
      </c>
      <c r="AE10" s="8" t="s">
        <v>1281</v>
      </c>
      <c r="AF10" s="8" t="s">
        <v>1285</v>
      </c>
      <c r="AG10" s="6">
        <v>0</v>
      </c>
    </row>
    <row r="11" spans="1:33">
      <c r="A11" s="6">
        <v>2</v>
      </c>
      <c r="B11" s="7" t="s">
        <v>817</v>
      </c>
      <c r="C11" s="7" t="s">
        <v>857</v>
      </c>
      <c r="D11" s="8" t="s">
        <v>212</v>
      </c>
      <c r="E11" s="8" t="s">
        <v>1278</v>
      </c>
      <c r="F11" s="8" t="s">
        <v>1279</v>
      </c>
      <c r="G11" s="6">
        <v>3049.0891959799001</v>
      </c>
      <c r="H11" s="8" t="s">
        <v>1280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1281</v>
      </c>
      <c r="O11" s="6">
        <v>0</v>
      </c>
      <c r="P11" s="8" t="s">
        <v>772</v>
      </c>
      <c r="Q11" s="9">
        <v>0</v>
      </c>
      <c r="T11" s="8" t="s">
        <v>772</v>
      </c>
      <c r="U11" s="8" t="s">
        <v>772</v>
      </c>
      <c r="V11" s="8" t="s">
        <v>1282</v>
      </c>
      <c r="W11" s="6">
        <v>1000</v>
      </c>
      <c r="X11" s="8" t="s">
        <v>772</v>
      </c>
      <c r="Y11" s="8" t="s">
        <v>772</v>
      </c>
      <c r="Z11" s="8" t="s">
        <v>1283</v>
      </c>
      <c r="AA11" s="6">
        <v>3</v>
      </c>
      <c r="AB11" s="6">
        <v>0</v>
      </c>
      <c r="AC11" s="8" t="s">
        <v>1284</v>
      </c>
      <c r="AD11" s="8" t="s">
        <v>1281</v>
      </c>
      <c r="AE11" s="8" t="s">
        <v>1281</v>
      </c>
      <c r="AF11" s="8" t="s">
        <v>1285</v>
      </c>
      <c r="AG11" s="6">
        <v>0</v>
      </c>
    </row>
    <row r="12" spans="1:33">
      <c r="A12" s="6">
        <v>3</v>
      </c>
      <c r="B12" s="7" t="s">
        <v>819</v>
      </c>
      <c r="C12" s="7" t="s">
        <v>857</v>
      </c>
      <c r="D12" s="8" t="s">
        <v>212</v>
      </c>
      <c r="E12" s="8" t="s">
        <v>1278</v>
      </c>
      <c r="F12" s="8" t="s">
        <v>1279</v>
      </c>
      <c r="G12" s="6">
        <v>3387.8768844221099</v>
      </c>
      <c r="H12" s="8" t="s">
        <v>1280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1281</v>
      </c>
      <c r="O12" s="6">
        <v>0</v>
      </c>
      <c r="P12" s="8" t="s">
        <v>772</v>
      </c>
      <c r="Q12" s="9">
        <v>0</v>
      </c>
      <c r="T12" s="8" t="s">
        <v>772</v>
      </c>
      <c r="U12" s="8" t="s">
        <v>772</v>
      </c>
      <c r="V12" s="8" t="s">
        <v>1282</v>
      </c>
      <c r="W12" s="6">
        <v>1000</v>
      </c>
      <c r="X12" s="8" t="s">
        <v>772</v>
      </c>
      <c r="Y12" s="8" t="s">
        <v>772</v>
      </c>
      <c r="Z12" s="8" t="s">
        <v>1283</v>
      </c>
      <c r="AA12" s="6">
        <v>3</v>
      </c>
      <c r="AB12" s="6">
        <v>0</v>
      </c>
      <c r="AC12" s="8" t="s">
        <v>1284</v>
      </c>
      <c r="AD12" s="8" t="s">
        <v>1281</v>
      </c>
      <c r="AE12" s="8" t="s">
        <v>1281</v>
      </c>
      <c r="AF12" s="8" t="s">
        <v>1285</v>
      </c>
      <c r="AG12" s="6">
        <v>0</v>
      </c>
    </row>
    <row r="13" spans="1:33">
      <c r="A13" s="6">
        <v>4</v>
      </c>
      <c r="B13" s="7" t="s">
        <v>821</v>
      </c>
      <c r="C13" s="7" t="s">
        <v>857</v>
      </c>
      <c r="D13" s="8" t="s">
        <v>212</v>
      </c>
      <c r="E13" s="8" t="s">
        <v>1278</v>
      </c>
      <c r="F13" s="8" t="s">
        <v>1279</v>
      </c>
      <c r="G13" s="6">
        <v>67.757537688442014</v>
      </c>
      <c r="H13" s="8" t="s">
        <v>1280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1281</v>
      </c>
      <c r="O13" s="6">
        <v>0</v>
      </c>
      <c r="P13" s="8" t="s">
        <v>772</v>
      </c>
      <c r="Q13" s="9">
        <v>0</v>
      </c>
      <c r="T13" s="8" t="s">
        <v>772</v>
      </c>
      <c r="U13" s="8" t="s">
        <v>772</v>
      </c>
      <c r="V13" s="8" t="s">
        <v>1282</v>
      </c>
      <c r="W13" s="6">
        <v>1000</v>
      </c>
      <c r="X13" s="8" t="s">
        <v>772</v>
      </c>
      <c r="Y13" s="8" t="s">
        <v>772</v>
      </c>
      <c r="Z13" s="8" t="s">
        <v>1283</v>
      </c>
      <c r="AA13" s="6">
        <v>3</v>
      </c>
      <c r="AB13" s="6">
        <v>0</v>
      </c>
      <c r="AC13" s="8" t="s">
        <v>1284</v>
      </c>
      <c r="AD13" s="8" t="s">
        <v>1281</v>
      </c>
      <c r="AE13" s="8" t="s">
        <v>1281</v>
      </c>
      <c r="AF13" s="8" t="s">
        <v>1285</v>
      </c>
      <c r="AG13" s="6">
        <v>0</v>
      </c>
    </row>
    <row r="14" spans="1:33">
      <c r="A14" s="6">
        <v>5</v>
      </c>
      <c r="B14" s="7" t="s">
        <v>835</v>
      </c>
      <c r="C14" s="7" t="s">
        <v>857</v>
      </c>
      <c r="D14" s="8" t="s">
        <v>212</v>
      </c>
      <c r="E14" s="8" t="s">
        <v>1278</v>
      </c>
      <c r="F14" s="8" t="s">
        <v>1279</v>
      </c>
      <c r="G14" s="6">
        <v>169.39384422110601</v>
      </c>
      <c r="H14" s="8" t="s">
        <v>1280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1281</v>
      </c>
      <c r="O14" s="6">
        <v>0</v>
      </c>
      <c r="P14" s="8" t="s">
        <v>772</v>
      </c>
      <c r="Q14" s="9">
        <v>0</v>
      </c>
      <c r="T14" s="8" t="s">
        <v>772</v>
      </c>
      <c r="U14" s="8" t="s">
        <v>772</v>
      </c>
      <c r="V14" s="8" t="s">
        <v>1282</v>
      </c>
      <c r="W14" s="6">
        <v>1000</v>
      </c>
      <c r="X14" s="8" t="s">
        <v>772</v>
      </c>
      <c r="Y14" s="8" t="s">
        <v>772</v>
      </c>
      <c r="Z14" s="8" t="s">
        <v>1283</v>
      </c>
      <c r="AA14" s="6">
        <v>3</v>
      </c>
      <c r="AB14" s="6">
        <v>0</v>
      </c>
      <c r="AC14" s="8" t="s">
        <v>1284</v>
      </c>
      <c r="AD14" s="8" t="s">
        <v>1281</v>
      </c>
      <c r="AE14" s="8" t="s">
        <v>1281</v>
      </c>
      <c r="AF14" s="8" t="s">
        <v>1285</v>
      </c>
      <c r="AG14" s="6">
        <v>0</v>
      </c>
    </row>
    <row r="15" spans="1:33">
      <c r="A15" s="6">
        <v>6</v>
      </c>
      <c r="B15" s="7" t="s">
        <v>758</v>
      </c>
      <c r="C15" s="7" t="s">
        <v>857</v>
      </c>
      <c r="D15" s="8" t="s">
        <v>212</v>
      </c>
      <c r="E15" s="8" t="s">
        <v>1278</v>
      </c>
      <c r="F15" s="8" t="s">
        <v>1279</v>
      </c>
      <c r="G15" s="6">
        <v>67.757537688442014</v>
      </c>
      <c r="H15" s="8" t="s">
        <v>1280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1281</v>
      </c>
      <c r="O15" s="6">
        <v>0</v>
      </c>
      <c r="P15" s="8" t="s">
        <v>772</v>
      </c>
      <c r="Q15" s="9">
        <v>0</v>
      </c>
      <c r="T15" s="8" t="s">
        <v>772</v>
      </c>
      <c r="U15" s="8" t="s">
        <v>772</v>
      </c>
      <c r="V15" s="8" t="s">
        <v>1282</v>
      </c>
      <c r="W15" s="6">
        <v>1000</v>
      </c>
      <c r="X15" s="8" t="s">
        <v>772</v>
      </c>
      <c r="Y15" s="8" t="s">
        <v>772</v>
      </c>
      <c r="Z15" s="8" t="s">
        <v>1283</v>
      </c>
      <c r="AA15" s="6">
        <v>3</v>
      </c>
      <c r="AB15" s="6">
        <v>0</v>
      </c>
      <c r="AC15" s="8" t="s">
        <v>1284</v>
      </c>
      <c r="AD15" s="8" t="s">
        <v>1281</v>
      </c>
      <c r="AE15" s="8" t="s">
        <v>1281</v>
      </c>
      <c r="AF15" s="8" t="s">
        <v>1285</v>
      </c>
      <c r="AG15" s="6">
        <v>0</v>
      </c>
    </row>
    <row r="16" spans="1:33">
      <c r="A16" s="6">
        <v>1</v>
      </c>
      <c r="B16" s="7" t="s">
        <v>800</v>
      </c>
      <c r="C16" s="7" t="s">
        <v>857</v>
      </c>
      <c r="D16" s="8" t="s">
        <v>1286</v>
      </c>
      <c r="E16" s="8" t="s">
        <v>1278</v>
      </c>
      <c r="F16" s="8" t="s">
        <v>1279</v>
      </c>
      <c r="G16" s="6">
        <v>200</v>
      </c>
      <c r="H16" s="8" t="s">
        <v>1280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1281</v>
      </c>
      <c r="O16" s="6">
        <v>0</v>
      </c>
      <c r="P16" s="8" t="s">
        <v>772</v>
      </c>
      <c r="Q16" s="9">
        <v>0</v>
      </c>
      <c r="T16" s="8" t="s">
        <v>772</v>
      </c>
      <c r="U16" s="8" t="s">
        <v>772</v>
      </c>
      <c r="V16" s="8" t="s">
        <v>1282</v>
      </c>
      <c r="W16" s="6">
        <v>1000</v>
      </c>
      <c r="X16" s="8" t="s">
        <v>772</v>
      </c>
      <c r="Y16" s="8" t="s">
        <v>772</v>
      </c>
      <c r="Z16" s="8" t="s">
        <v>1283</v>
      </c>
      <c r="AA16" s="6">
        <v>3</v>
      </c>
      <c r="AB16" s="6">
        <v>0</v>
      </c>
      <c r="AC16" s="8" t="s">
        <v>1284</v>
      </c>
      <c r="AD16" s="8" t="s">
        <v>1281</v>
      </c>
      <c r="AE16" s="8" t="s">
        <v>1281</v>
      </c>
      <c r="AF16" s="8" t="s">
        <v>1285</v>
      </c>
      <c r="AG16" s="6">
        <v>0</v>
      </c>
    </row>
    <row r="17" spans="1:33">
      <c r="A17" s="6">
        <v>2</v>
      </c>
      <c r="B17" s="7" t="s">
        <v>817</v>
      </c>
      <c r="C17" s="7" t="s">
        <v>857</v>
      </c>
      <c r="D17" s="8" t="s">
        <v>1286</v>
      </c>
      <c r="E17" s="8" t="s">
        <v>1278</v>
      </c>
      <c r="F17" s="8" t="s">
        <v>1279</v>
      </c>
      <c r="G17" s="6">
        <v>36.407035175879003</v>
      </c>
      <c r="H17" s="8" t="s">
        <v>1280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1281</v>
      </c>
      <c r="O17" s="6">
        <v>0</v>
      </c>
      <c r="P17" s="8" t="s">
        <v>772</v>
      </c>
      <c r="Q17" s="9">
        <v>0</v>
      </c>
      <c r="T17" s="8" t="s">
        <v>772</v>
      </c>
      <c r="U17" s="8" t="s">
        <v>772</v>
      </c>
      <c r="V17" s="8" t="s">
        <v>1282</v>
      </c>
      <c r="W17" s="6">
        <v>1000</v>
      </c>
      <c r="X17" s="8" t="s">
        <v>772</v>
      </c>
      <c r="Y17" s="8" t="s">
        <v>772</v>
      </c>
      <c r="Z17" s="8" t="s">
        <v>1283</v>
      </c>
      <c r="AA17" s="6">
        <v>3</v>
      </c>
      <c r="AB17" s="6">
        <v>0</v>
      </c>
      <c r="AC17" s="8" t="s">
        <v>1284</v>
      </c>
      <c r="AD17" s="8" t="s">
        <v>1281</v>
      </c>
      <c r="AE17" s="8" t="s">
        <v>1281</v>
      </c>
      <c r="AF17" s="8" t="s">
        <v>1285</v>
      </c>
      <c r="AG17" s="6">
        <v>0</v>
      </c>
    </row>
    <row r="18" spans="1:33">
      <c r="A18" s="6">
        <v>3</v>
      </c>
      <c r="B18" s="7" t="s">
        <v>819</v>
      </c>
      <c r="C18" s="7" t="s">
        <v>857</v>
      </c>
      <c r="D18" s="8" t="s">
        <v>1286</v>
      </c>
      <c r="E18" s="8" t="s">
        <v>1278</v>
      </c>
      <c r="F18" s="8" t="s">
        <v>1279</v>
      </c>
      <c r="G18" s="6">
        <v>40.452261306533003</v>
      </c>
      <c r="H18" s="8" t="s">
        <v>1280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1281</v>
      </c>
      <c r="O18" s="6">
        <v>0</v>
      </c>
      <c r="P18" s="8" t="s">
        <v>772</v>
      </c>
      <c r="Q18" s="9">
        <v>0</v>
      </c>
      <c r="T18" s="8" t="s">
        <v>772</v>
      </c>
      <c r="U18" s="8" t="s">
        <v>772</v>
      </c>
      <c r="V18" s="8" t="s">
        <v>1282</v>
      </c>
      <c r="W18" s="6">
        <v>1000</v>
      </c>
      <c r="X18" s="8" t="s">
        <v>772</v>
      </c>
      <c r="Y18" s="8" t="s">
        <v>772</v>
      </c>
      <c r="Z18" s="8" t="s">
        <v>1283</v>
      </c>
      <c r="AA18" s="6">
        <v>3</v>
      </c>
      <c r="AB18" s="6">
        <v>0</v>
      </c>
      <c r="AC18" s="8" t="s">
        <v>1284</v>
      </c>
      <c r="AD18" s="8" t="s">
        <v>1281</v>
      </c>
      <c r="AE18" s="8" t="s">
        <v>1281</v>
      </c>
      <c r="AF18" s="8" t="s">
        <v>1285</v>
      </c>
      <c r="AG18" s="6">
        <v>0</v>
      </c>
    </row>
    <row r="19" spans="1:33">
      <c r="A19" s="6">
        <v>4</v>
      </c>
      <c r="B19" s="7" t="s">
        <v>821</v>
      </c>
      <c r="C19" s="7" t="s">
        <v>857</v>
      </c>
      <c r="D19" s="8" t="s">
        <v>1286</v>
      </c>
      <c r="E19" s="8" t="s">
        <v>1278</v>
      </c>
      <c r="F19" s="8" t="s">
        <v>1279</v>
      </c>
      <c r="G19" s="6">
        <v>0.80904522613100005</v>
      </c>
      <c r="H19" s="8" t="s">
        <v>1280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1281</v>
      </c>
      <c r="O19" s="6">
        <v>0</v>
      </c>
      <c r="P19" s="8" t="s">
        <v>772</v>
      </c>
      <c r="Q19" s="9">
        <v>0</v>
      </c>
      <c r="T19" s="8" t="s">
        <v>772</v>
      </c>
      <c r="U19" s="8" t="s">
        <v>772</v>
      </c>
      <c r="V19" s="8" t="s">
        <v>1282</v>
      </c>
      <c r="W19" s="6">
        <v>1000</v>
      </c>
      <c r="X19" s="8" t="s">
        <v>772</v>
      </c>
      <c r="Y19" s="8" t="s">
        <v>772</v>
      </c>
      <c r="Z19" s="8" t="s">
        <v>1283</v>
      </c>
      <c r="AA19" s="6">
        <v>3</v>
      </c>
      <c r="AB19" s="6">
        <v>0</v>
      </c>
      <c r="AC19" s="8" t="s">
        <v>1284</v>
      </c>
      <c r="AD19" s="8" t="s">
        <v>1281</v>
      </c>
      <c r="AE19" s="8" t="s">
        <v>1281</v>
      </c>
      <c r="AF19" s="8" t="s">
        <v>1285</v>
      </c>
      <c r="AG19" s="6">
        <v>0</v>
      </c>
    </row>
    <row r="20" spans="1:33">
      <c r="A20" s="6">
        <v>5</v>
      </c>
      <c r="B20" s="7" t="s">
        <v>835</v>
      </c>
      <c r="C20" s="7" t="s">
        <v>857</v>
      </c>
      <c r="D20" s="8" t="s">
        <v>1286</v>
      </c>
      <c r="E20" s="8" t="s">
        <v>1278</v>
      </c>
      <c r="F20" s="8" t="s">
        <v>1279</v>
      </c>
      <c r="G20" s="6">
        <v>2.022613065327</v>
      </c>
      <c r="H20" s="8" t="s">
        <v>1280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1281</v>
      </c>
      <c r="O20" s="6">
        <v>0</v>
      </c>
      <c r="P20" s="8" t="s">
        <v>772</v>
      </c>
      <c r="Q20" s="9">
        <v>0</v>
      </c>
      <c r="T20" s="8" t="s">
        <v>772</v>
      </c>
      <c r="U20" s="8" t="s">
        <v>772</v>
      </c>
      <c r="V20" s="8" t="s">
        <v>1282</v>
      </c>
      <c r="W20" s="6">
        <v>1000</v>
      </c>
      <c r="X20" s="8" t="s">
        <v>772</v>
      </c>
      <c r="Y20" s="8" t="s">
        <v>772</v>
      </c>
      <c r="Z20" s="8" t="s">
        <v>1283</v>
      </c>
      <c r="AA20" s="6">
        <v>3</v>
      </c>
      <c r="AB20" s="6">
        <v>0</v>
      </c>
      <c r="AC20" s="8" t="s">
        <v>1284</v>
      </c>
      <c r="AD20" s="8" t="s">
        <v>1281</v>
      </c>
      <c r="AE20" s="8" t="s">
        <v>1281</v>
      </c>
      <c r="AF20" s="8" t="s">
        <v>1285</v>
      </c>
      <c r="AG20" s="6">
        <v>0</v>
      </c>
    </row>
    <row r="21" spans="1:33">
      <c r="A21" s="6">
        <v>6</v>
      </c>
      <c r="B21" s="7" t="s">
        <v>758</v>
      </c>
      <c r="C21" s="7" t="s">
        <v>857</v>
      </c>
      <c r="D21" s="8" t="s">
        <v>1286</v>
      </c>
      <c r="E21" s="8" t="s">
        <v>1278</v>
      </c>
      <c r="F21" s="8" t="s">
        <v>1279</v>
      </c>
      <c r="G21" s="6">
        <v>0.80904522613100005</v>
      </c>
      <c r="H21" s="8" t="s">
        <v>1280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1281</v>
      </c>
      <c r="O21" s="6">
        <v>0</v>
      </c>
      <c r="P21" s="8" t="s">
        <v>772</v>
      </c>
      <c r="Q21" s="9">
        <v>0</v>
      </c>
      <c r="T21" s="8" t="s">
        <v>772</v>
      </c>
      <c r="U21" s="8" t="s">
        <v>772</v>
      </c>
      <c r="V21" s="8" t="s">
        <v>1282</v>
      </c>
      <c r="W21" s="6">
        <v>1000</v>
      </c>
      <c r="X21" s="8" t="s">
        <v>772</v>
      </c>
      <c r="Y21" s="8" t="s">
        <v>772</v>
      </c>
      <c r="Z21" s="8" t="s">
        <v>1283</v>
      </c>
      <c r="AA21" s="6">
        <v>3</v>
      </c>
      <c r="AB21" s="6">
        <v>0</v>
      </c>
      <c r="AC21" s="8" t="s">
        <v>1284</v>
      </c>
      <c r="AD21" s="8" t="s">
        <v>1281</v>
      </c>
      <c r="AE21" s="8" t="s">
        <v>1281</v>
      </c>
      <c r="AF21" s="8" t="s">
        <v>1285</v>
      </c>
      <c r="AG21" s="6">
        <v>0</v>
      </c>
    </row>
    <row r="22" spans="1:33">
      <c r="A22" s="6">
        <v>1</v>
      </c>
      <c r="B22" s="7" t="s">
        <v>800</v>
      </c>
      <c r="C22" s="7" t="s">
        <v>857</v>
      </c>
      <c r="D22" s="8" t="s">
        <v>221</v>
      </c>
      <c r="E22" s="8" t="s">
        <v>1278</v>
      </c>
      <c r="F22" s="8" t="s">
        <v>1279</v>
      </c>
      <c r="G22" s="6">
        <v>1</v>
      </c>
      <c r="H22" s="8" t="s">
        <v>1280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1281</v>
      </c>
      <c r="O22" s="6">
        <v>0</v>
      </c>
      <c r="P22" s="8" t="s">
        <v>772</v>
      </c>
      <c r="Q22" s="9">
        <v>0</v>
      </c>
      <c r="T22" s="8" t="s">
        <v>772</v>
      </c>
      <c r="U22" s="8" t="s">
        <v>772</v>
      </c>
      <c r="V22" s="8" t="s">
        <v>1282</v>
      </c>
      <c r="W22" s="6">
        <v>1</v>
      </c>
      <c r="X22" s="8" t="s">
        <v>772</v>
      </c>
      <c r="Y22" s="8" t="s">
        <v>772</v>
      </c>
      <c r="Z22" s="8" t="s">
        <v>1283</v>
      </c>
      <c r="AA22" s="6">
        <v>3</v>
      </c>
      <c r="AB22" s="6">
        <v>0</v>
      </c>
      <c r="AC22" s="8" t="s">
        <v>1284</v>
      </c>
      <c r="AD22" s="8" t="s">
        <v>1281</v>
      </c>
      <c r="AE22" s="8" t="s">
        <v>1281</v>
      </c>
      <c r="AF22" s="8" t="s">
        <v>1285</v>
      </c>
      <c r="AG22" s="6">
        <v>0</v>
      </c>
    </row>
    <row r="23" spans="1:33">
      <c r="A23" s="6">
        <v>2</v>
      </c>
      <c r="B23" s="7" t="s">
        <v>817</v>
      </c>
      <c r="C23" s="7" t="s">
        <v>857</v>
      </c>
      <c r="D23" s="8" t="s">
        <v>221</v>
      </c>
      <c r="E23" s="8" t="s">
        <v>1278</v>
      </c>
      <c r="F23" s="8" t="s">
        <v>1279</v>
      </c>
      <c r="G23" s="6">
        <v>36.407035175879003</v>
      </c>
      <c r="H23" s="8" t="s">
        <v>1280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1281</v>
      </c>
      <c r="O23" s="6">
        <v>0</v>
      </c>
      <c r="P23" s="8" t="s">
        <v>772</v>
      </c>
      <c r="Q23" s="9">
        <v>0</v>
      </c>
      <c r="T23" s="8" t="s">
        <v>772</v>
      </c>
      <c r="U23" s="8" t="s">
        <v>772</v>
      </c>
      <c r="V23" s="8" t="s">
        <v>1282</v>
      </c>
      <c r="W23" s="6">
        <v>1000</v>
      </c>
      <c r="X23" s="8" t="s">
        <v>772</v>
      </c>
      <c r="Y23" s="8" t="s">
        <v>772</v>
      </c>
      <c r="Z23" s="8" t="s">
        <v>1283</v>
      </c>
      <c r="AA23" s="6">
        <v>3</v>
      </c>
      <c r="AB23" s="6">
        <v>0</v>
      </c>
      <c r="AC23" s="8" t="s">
        <v>1284</v>
      </c>
      <c r="AD23" s="8" t="s">
        <v>1281</v>
      </c>
      <c r="AE23" s="8" t="s">
        <v>1281</v>
      </c>
      <c r="AF23" s="8" t="s">
        <v>1285</v>
      </c>
      <c r="AG23" s="6">
        <v>0</v>
      </c>
    </row>
    <row r="24" spans="1:33">
      <c r="A24" s="6">
        <v>3</v>
      </c>
      <c r="B24" s="7" t="s">
        <v>819</v>
      </c>
      <c r="C24" s="7" t="s">
        <v>857</v>
      </c>
      <c r="D24" s="8" t="s">
        <v>221</v>
      </c>
      <c r="E24" s="8" t="s">
        <v>1278</v>
      </c>
      <c r="F24" s="8" t="s">
        <v>1279</v>
      </c>
      <c r="G24" s="6">
        <v>40.452261306533003</v>
      </c>
      <c r="H24" s="8" t="s">
        <v>1280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1281</v>
      </c>
      <c r="O24" s="6">
        <v>0</v>
      </c>
      <c r="P24" s="8" t="s">
        <v>772</v>
      </c>
      <c r="Q24" s="9">
        <v>0</v>
      </c>
      <c r="T24" s="8" t="s">
        <v>772</v>
      </c>
      <c r="U24" s="8" t="s">
        <v>772</v>
      </c>
      <c r="V24" s="8" t="s">
        <v>1282</v>
      </c>
      <c r="W24" s="6">
        <v>1000</v>
      </c>
      <c r="X24" s="8" t="s">
        <v>772</v>
      </c>
      <c r="Y24" s="8" t="s">
        <v>772</v>
      </c>
      <c r="Z24" s="8" t="s">
        <v>1283</v>
      </c>
      <c r="AA24" s="6">
        <v>3</v>
      </c>
      <c r="AB24" s="6">
        <v>0</v>
      </c>
      <c r="AC24" s="8" t="s">
        <v>1284</v>
      </c>
      <c r="AD24" s="8" t="s">
        <v>1281</v>
      </c>
      <c r="AE24" s="8" t="s">
        <v>1281</v>
      </c>
      <c r="AF24" s="8" t="s">
        <v>1285</v>
      </c>
      <c r="AG24" s="6">
        <v>0</v>
      </c>
    </row>
    <row r="25" spans="1:33">
      <c r="A25" s="6">
        <v>4</v>
      </c>
      <c r="B25" s="7" t="s">
        <v>821</v>
      </c>
      <c r="C25" s="7" t="s">
        <v>857</v>
      </c>
      <c r="D25" s="8" t="s">
        <v>221</v>
      </c>
      <c r="E25" s="8" t="s">
        <v>1278</v>
      </c>
      <c r="F25" s="8" t="s">
        <v>1279</v>
      </c>
      <c r="G25" s="6">
        <v>0.80904522613100005</v>
      </c>
      <c r="H25" s="8" t="s">
        <v>1280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1281</v>
      </c>
      <c r="O25" s="6">
        <v>0</v>
      </c>
      <c r="P25" s="8" t="s">
        <v>772</v>
      </c>
      <c r="Q25" s="9">
        <v>0</v>
      </c>
      <c r="T25" s="8" t="s">
        <v>772</v>
      </c>
      <c r="U25" s="8" t="s">
        <v>772</v>
      </c>
      <c r="V25" s="8" t="s">
        <v>1282</v>
      </c>
      <c r="W25" s="6">
        <v>1000</v>
      </c>
      <c r="X25" s="8" t="s">
        <v>772</v>
      </c>
      <c r="Y25" s="8" t="s">
        <v>772</v>
      </c>
      <c r="Z25" s="8" t="s">
        <v>1283</v>
      </c>
      <c r="AA25" s="6">
        <v>3</v>
      </c>
      <c r="AB25" s="6">
        <v>0</v>
      </c>
      <c r="AC25" s="8" t="s">
        <v>1284</v>
      </c>
      <c r="AD25" s="8" t="s">
        <v>1281</v>
      </c>
      <c r="AE25" s="8" t="s">
        <v>1281</v>
      </c>
      <c r="AF25" s="8" t="s">
        <v>1285</v>
      </c>
      <c r="AG25" s="6">
        <v>0</v>
      </c>
    </row>
    <row r="26" spans="1:33">
      <c r="A26" s="6">
        <v>5</v>
      </c>
      <c r="B26" s="7" t="s">
        <v>835</v>
      </c>
      <c r="C26" s="7" t="s">
        <v>857</v>
      </c>
      <c r="D26" s="8" t="s">
        <v>221</v>
      </c>
      <c r="E26" s="8" t="s">
        <v>1278</v>
      </c>
      <c r="F26" s="8" t="s">
        <v>1279</v>
      </c>
      <c r="G26" s="6">
        <v>2.022613065327</v>
      </c>
      <c r="H26" s="8" t="s">
        <v>1280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1281</v>
      </c>
      <c r="O26" s="6">
        <v>0</v>
      </c>
      <c r="P26" s="8" t="s">
        <v>772</v>
      </c>
      <c r="Q26" s="9">
        <v>0</v>
      </c>
      <c r="T26" s="8" t="s">
        <v>772</v>
      </c>
      <c r="U26" s="8" t="s">
        <v>772</v>
      </c>
      <c r="V26" s="8" t="s">
        <v>1282</v>
      </c>
      <c r="W26" s="6">
        <v>1000</v>
      </c>
      <c r="X26" s="8" t="s">
        <v>772</v>
      </c>
      <c r="Y26" s="8" t="s">
        <v>772</v>
      </c>
      <c r="Z26" s="8" t="s">
        <v>1283</v>
      </c>
      <c r="AA26" s="6">
        <v>3</v>
      </c>
      <c r="AB26" s="6">
        <v>0</v>
      </c>
      <c r="AC26" s="8" t="s">
        <v>1284</v>
      </c>
      <c r="AD26" s="8" t="s">
        <v>1281</v>
      </c>
      <c r="AE26" s="8" t="s">
        <v>1281</v>
      </c>
      <c r="AF26" s="8" t="s">
        <v>1285</v>
      </c>
      <c r="AG26" s="6">
        <v>0</v>
      </c>
    </row>
    <row r="27" spans="1:33">
      <c r="A27" s="6">
        <v>6</v>
      </c>
      <c r="B27" s="7" t="s">
        <v>758</v>
      </c>
      <c r="C27" s="7" t="s">
        <v>857</v>
      </c>
      <c r="D27" s="8" t="s">
        <v>221</v>
      </c>
      <c r="E27" s="8" t="s">
        <v>1278</v>
      </c>
      <c r="F27" s="8" t="s">
        <v>1279</v>
      </c>
      <c r="G27" s="6">
        <v>0.80904522613100005</v>
      </c>
      <c r="H27" s="8" t="s">
        <v>1280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1281</v>
      </c>
      <c r="O27" s="6">
        <v>0</v>
      </c>
      <c r="P27" s="8" t="s">
        <v>772</v>
      </c>
      <c r="Q27" s="9">
        <v>0</v>
      </c>
      <c r="T27" s="8" t="s">
        <v>772</v>
      </c>
      <c r="U27" s="8" t="s">
        <v>772</v>
      </c>
      <c r="V27" s="8" t="s">
        <v>1282</v>
      </c>
      <c r="W27" s="6">
        <v>1000</v>
      </c>
      <c r="X27" s="8" t="s">
        <v>772</v>
      </c>
      <c r="Y27" s="8" t="s">
        <v>772</v>
      </c>
      <c r="Z27" s="8" t="s">
        <v>1283</v>
      </c>
      <c r="AA27" s="6">
        <v>3</v>
      </c>
      <c r="AB27" s="6">
        <v>0</v>
      </c>
      <c r="AC27" s="8" t="s">
        <v>1284</v>
      </c>
      <c r="AD27" s="8" t="s">
        <v>1281</v>
      </c>
      <c r="AE27" s="8" t="s">
        <v>1281</v>
      </c>
      <c r="AF27" s="8" t="s">
        <v>1285</v>
      </c>
      <c r="AG27" s="6">
        <v>0</v>
      </c>
    </row>
    <row r="28" spans="1:33">
      <c r="A28" s="6">
        <v>1</v>
      </c>
      <c r="B28" s="7" t="s">
        <v>800</v>
      </c>
      <c r="C28" s="7" t="s">
        <v>857</v>
      </c>
      <c r="D28" s="8" t="s">
        <v>223</v>
      </c>
      <c r="E28" s="8" t="s">
        <v>1278</v>
      </c>
      <c r="F28" s="8" t="s">
        <v>1279</v>
      </c>
      <c r="G28" s="6">
        <v>2</v>
      </c>
      <c r="H28" s="8" t="s">
        <v>1280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1281</v>
      </c>
      <c r="O28" s="6">
        <v>0</v>
      </c>
      <c r="P28" s="8" t="s">
        <v>772</v>
      </c>
      <c r="Q28" s="9">
        <v>0</v>
      </c>
      <c r="T28" s="8" t="s">
        <v>772</v>
      </c>
      <c r="U28" s="8" t="s">
        <v>772</v>
      </c>
      <c r="V28" s="8" t="s">
        <v>1282</v>
      </c>
      <c r="W28" s="6">
        <v>1</v>
      </c>
      <c r="X28" s="8" t="s">
        <v>772</v>
      </c>
      <c r="Y28" s="8" t="s">
        <v>772</v>
      </c>
      <c r="Z28" s="8" t="s">
        <v>1283</v>
      </c>
      <c r="AA28" s="6">
        <v>3</v>
      </c>
      <c r="AB28" s="6">
        <v>0</v>
      </c>
      <c r="AC28" s="8" t="s">
        <v>1284</v>
      </c>
      <c r="AD28" s="8" t="s">
        <v>1281</v>
      </c>
      <c r="AE28" s="8" t="s">
        <v>1281</v>
      </c>
      <c r="AF28" s="8" t="s">
        <v>1285</v>
      </c>
      <c r="AG28" s="6">
        <v>0</v>
      </c>
    </row>
    <row r="29" spans="1:33">
      <c r="A29" s="6">
        <v>2</v>
      </c>
      <c r="B29" s="7" t="s">
        <v>817</v>
      </c>
      <c r="C29" s="7" t="s">
        <v>857</v>
      </c>
      <c r="D29" s="8" t="s">
        <v>223</v>
      </c>
      <c r="E29" s="8" t="s">
        <v>1278</v>
      </c>
      <c r="F29" s="8" t="s">
        <v>1279</v>
      </c>
      <c r="G29" s="6">
        <v>72.814070351759</v>
      </c>
      <c r="H29" s="8" t="s">
        <v>1280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1281</v>
      </c>
      <c r="O29" s="6">
        <v>0</v>
      </c>
      <c r="P29" s="8" t="s">
        <v>772</v>
      </c>
      <c r="Q29" s="9">
        <v>0</v>
      </c>
      <c r="T29" s="8" t="s">
        <v>772</v>
      </c>
      <c r="U29" s="8" t="s">
        <v>772</v>
      </c>
      <c r="V29" s="8" t="s">
        <v>1282</v>
      </c>
      <c r="W29" s="6">
        <v>1000</v>
      </c>
      <c r="X29" s="8" t="s">
        <v>772</v>
      </c>
      <c r="Y29" s="8" t="s">
        <v>772</v>
      </c>
      <c r="Z29" s="8" t="s">
        <v>1283</v>
      </c>
      <c r="AA29" s="6">
        <v>3</v>
      </c>
      <c r="AB29" s="6">
        <v>0</v>
      </c>
      <c r="AC29" s="8" t="s">
        <v>1284</v>
      </c>
      <c r="AD29" s="8" t="s">
        <v>1281</v>
      </c>
      <c r="AE29" s="8" t="s">
        <v>1281</v>
      </c>
      <c r="AF29" s="8" t="s">
        <v>1285</v>
      </c>
      <c r="AG29" s="6">
        <v>0</v>
      </c>
    </row>
    <row r="30" spans="1:33">
      <c r="A30" s="6">
        <v>3</v>
      </c>
      <c r="B30" s="7" t="s">
        <v>819</v>
      </c>
      <c r="C30" s="7" t="s">
        <v>857</v>
      </c>
      <c r="D30" s="8" t="s">
        <v>223</v>
      </c>
      <c r="E30" s="8" t="s">
        <v>1278</v>
      </c>
      <c r="F30" s="8" t="s">
        <v>1279</v>
      </c>
      <c r="G30" s="6">
        <v>80.904522613064998</v>
      </c>
      <c r="H30" s="8" t="s">
        <v>1280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1281</v>
      </c>
      <c r="O30" s="6">
        <v>0</v>
      </c>
      <c r="P30" s="8" t="s">
        <v>772</v>
      </c>
      <c r="Q30" s="9">
        <v>0</v>
      </c>
      <c r="T30" s="8" t="s">
        <v>772</v>
      </c>
      <c r="U30" s="8" t="s">
        <v>772</v>
      </c>
      <c r="V30" s="8" t="s">
        <v>1282</v>
      </c>
      <c r="W30" s="6">
        <v>1000</v>
      </c>
      <c r="X30" s="8" t="s">
        <v>772</v>
      </c>
      <c r="Y30" s="8" t="s">
        <v>772</v>
      </c>
      <c r="Z30" s="8" t="s">
        <v>1283</v>
      </c>
      <c r="AA30" s="6">
        <v>3</v>
      </c>
      <c r="AB30" s="6">
        <v>0</v>
      </c>
      <c r="AC30" s="8" t="s">
        <v>1284</v>
      </c>
      <c r="AD30" s="8" t="s">
        <v>1281</v>
      </c>
      <c r="AE30" s="8" t="s">
        <v>1281</v>
      </c>
      <c r="AF30" s="8" t="s">
        <v>1285</v>
      </c>
      <c r="AG30" s="6">
        <v>0</v>
      </c>
    </row>
    <row r="31" spans="1:33">
      <c r="A31" s="6">
        <v>4</v>
      </c>
      <c r="B31" s="7" t="s">
        <v>821</v>
      </c>
      <c r="C31" s="7" t="s">
        <v>857</v>
      </c>
      <c r="D31" s="8" t="s">
        <v>223</v>
      </c>
      <c r="E31" s="8" t="s">
        <v>1278</v>
      </c>
      <c r="F31" s="8" t="s">
        <v>1279</v>
      </c>
      <c r="G31" s="6">
        <v>1.618090452261</v>
      </c>
      <c r="H31" s="8" t="s">
        <v>1280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1281</v>
      </c>
      <c r="O31" s="6">
        <v>0</v>
      </c>
      <c r="P31" s="8" t="s">
        <v>772</v>
      </c>
      <c r="Q31" s="9">
        <v>0</v>
      </c>
      <c r="T31" s="8" t="s">
        <v>772</v>
      </c>
      <c r="U31" s="8" t="s">
        <v>772</v>
      </c>
      <c r="V31" s="8" t="s">
        <v>1282</v>
      </c>
      <c r="W31" s="6">
        <v>1000</v>
      </c>
      <c r="X31" s="8" t="s">
        <v>772</v>
      </c>
      <c r="Y31" s="8" t="s">
        <v>772</v>
      </c>
      <c r="Z31" s="8" t="s">
        <v>1283</v>
      </c>
      <c r="AA31" s="6">
        <v>3</v>
      </c>
      <c r="AB31" s="6">
        <v>0</v>
      </c>
      <c r="AC31" s="8" t="s">
        <v>1284</v>
      </c>
      <c r="AD31" s="8" t="s">
        <v>1281</v>
      </c>
      <c r="AE31" s="8" t="s">
        <v>1281</v>
      </c>
      <c r="AF31" s="8" t="s">
        <v>1285</v>
      </c>
      <c r="AG31" s="6">
        <v>0</v>
      </c>
    </row>
    <row r="32" spans="1:33">
      <c r="A32" s="6">
        <v>5</v>
      </c>
      <c r="B32" s="7" t="s">
        <v>835</v>
      </c>
      <c r="C32" s="7" t="s">
        <v>857</v>
      </c>
      <c r="D32" s="8" t="s">
        <v>223</v>
      </c>
      <c r="E32" s="8" t="s">
        <v>1278</v>
      </c>
      <c r="F32" s="8" t="s">
        <v>1279</v>
      </c>
      <c r="G32" s="6">
        <v>4.045226130653</v>
      </c>
      <c r="H32" s="8" t="s">
        <v>1280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1281</v>
      </c>
      <c r="O32" s="6">
        <v>0</v>
      </c>
      <c r="P32" s="8" t="s">
        <v>772</v>
      </c>
      <c r="Q32" s="9">
        <v>0</v>
      </c>
      <c r="T32" s="8" t="s">
        <v>772</v>
      </c>
      <c r="U32" s="8" t="s">
        <v>772</v>
      </c>
      <c r="V32" s="8" t="s">
        <v>1282</v>
      </c>
      <c r="W32" s="6">
        <v>1000</v>
      </c>
      <c r="X32" s="8" t="s">
        <v>772</v>
      </c>
      <c r="Y32" s="8" t="s">
        <v>772</v>
      </c>
      <c r="Z32" s="8" t="s">
        <v>1283</v>
      </c>
      <c r="AA32" s="6">
        <v>3</v>
      </c>
      <c r="AB32" s="6">
        <v>0</v>
      </c>
      <c r="AC32" s="8" t="s">
        <v>1284</v>
      </c>
      <c r="AD32" s="8" t="s">
        <v>1281</v>
      </c>
      <c r="AE32" s="8" t="s">
        <v>1281</v>
      </c>
      <c r="AF32" s="8" t="s">
        <v>1285</v>
      </c>
      <c r="AG32" s="6">
        <v>0</v>
      </c>
    </row>
    <row r="33" spans="1:33">
      <c r="A33" s="6">
        <v>6</v>
      </c>
      <c r="B33" s="7" t="s">
        <v>758</v>
      </c>
      <c r="C33" s="7" t="s">
        <v>857</v>
      </c>
      <c r="D33" s="8" t="s">
        <v>223</v>
      </c>
      <c r="E33" s="8" t="s">
        <v>1278</v>
      </c>
      <c r="F33" s="8" t="s">
        <v>1279</v>
      </c>
      <c r="G33" s="6">
        <v>1.618090452261</v>
      </c>
      <c r="H33" s="8" t="s">
        <v>1280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1281</v>
      </c>
      <c r="O33" s="6">
        <v>0</v>
      </c>
      <c r="P33" s="8" t="s">
        <v>772</v>
      </c>
      <c r="Q33" s="9">
        <v>0</v>
      </c>
      <c r="T33" s="8" t="s">
        <v>772</v>
      </c>
      <c r="U33" s="8" t="s">
        <v>772</v>
      </c>
      <c r="V33" s="8" t="s">
        <v>1282</v>
      </c>
      <c r="W33" s="6">
        <v>1000</v>
      </c>
      <c r="X33" s="8" t="s">
        <v>772</v>
      </c>
      <c r="Y33" s="8" t="s">
        <v>772</v>
      </c>
      <c r="Z33" s="8" t="s">
        <v>1283</v>
      </c>
      <c r="AA33" s="6">
        <v>3</v>
      </c>
      <c r="AB33" s="6">
        <v>0</v>
      </c>
      <c r="AC33" s="8" t="s">
        <v>1284</v>
      </c>
      <c r="AD33" s="8" t="s">
        <v>1281</v>
      </c>
      <c r="AE33" s="8" t="s">
        <v>1281</v>
      </c>
      <c r="AF33" s="8" t="s">
        <v>1285</v>
      </c>
      <c r="AG33" s="6">
        <v>0</v>
      </c>
    </row>
    <row r="34" spans="1:33">
      <c r="A34" s="6">
        <v>1</v>
      </c>
      <c r="B34" s="7" t="s">
        <v>800</v>
      </c>
      <c r="C34" s="7" t="s">
        <v>857</v>
      </c>
      <c r="D34" s="8" t="s">
        <v>225</v>
      </c>
      <c r="E34" s="8" t="s">
        <v>1278</v>
      </c>
      <c r="F34" s="8" t="s">
        <v>1279</v>
      </c>
      <c r="G34" s="6">
        <v>0.5</v>
      </c>
      <c r="H34" s="8" t="s">
        <v>1280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1281</v>
      </c>
      <c r="O34" s="6">
        <v>0</v>
      </c>
      <c r="P34" s="8" t="s">
        <v>772</v>
      </c>
      <c r="Q34" s="9">
        <v>0</v>
      </c>
      <c r="T34" s="8" t="s">
        <v>772</v>
      </c>
      <c r="U34" s="8" t="s">
        <v>772</v>
      </c>
      <c r="V34" s="8" t="s">
        <v>1282</v>
      </c>
      <c r="W34" s="6">
        <v>1</v>
      </c>
      <c r="X34" s="8" t="s">
        <v>772</v>
      </c>
      <c r="Y34" s="8" t="s">
        <v>772</v>
      </c>
      <c r="Z34" s="8" t="s">
        <v>1283</v>
      </c>
      <c r="AA34" s="6">
        <v>3</v>
      </c>
      <c r="AB34" s="6">
        <v>0</v>
      </c>
      <c r="AC34" s="8" t="s">
        <v>1284</v>
      </c>
      <c r="AD34" s="8" t="s">
        <v>1281</v>
      </c>
      <c r="AE34" s="8" t="s">
        <v>1281</v>
      </c>
      <c r="AF34" s="8" t="s">
        <v>1285</v>
      </c>
      <c r="AG34" s="6">
        <v>0</v>
      </c>
    </row>
    <row r="35" spans="1:33">
      <c r="A35" s="6">
        <v>2</v>
      </c>
      <c r="B35" s="7" t="s">
        <v>817</v>
      </c>
      <c r="C35" s="7" t="s">
        <v>857</v>
      </c>
      <c r="D35" s="8" t="s">
        <v>225</v>
      </c>
      <c r="E35" s="8" t="s">
        <v>1278</v>
      </c>
      <c r="F35" s="8" t="s">
        <v>1279</v>
      </c>
      <c r="G35" s="6">
        <v>18.203517587939999</v>
      </c>
      <c r="H35" s="8" t="s">
        <v>1280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1281</v>
      </c>
      <c r="O35" s="6">
        <v>0</v>
      </c>
      <c r="P35" s="8" t="s">
        <v>772</v>
      </c>
      <c r="Q35" s="9">
        <v>0</v>
      </c>
      <c r="T35" s="8" t="s">
        <v>772</v>
      </c>
      <c r="U35" s="8" t="s">
        <v>772</v>
      </c>
      <c r="V35" s="8" t="s">
        <v>1282</v>
      </c>
      <c r="W35" s="6">
        <v>1000</v>
      </c>
      <c r="X35" s="8" t="s">
        <v>772</v>
      </c>
      <c r="Y35" s="8" t="s">
        <v>772</v>
      </c>
      <c r="Z35" s="8" t="s">
        <v>1283</v>
      </c>
      <c r="AA35" s="6">
        <v>3</v>
      </c>
      <c r="AB35" s="6">
        <v>0</v>
      </c>
      <c r="AC35" s="8" t="s">
        <v>1284</v>
      </c>
      <c r="AD35" s="8" t="s">
        <v>1281</v>
      </c>
      <c r="AE35" s="8" t="s">
        <v>1281</v>
      </c>
      <c r="AF35" s="8" t="s">
        <v>1285</v>
      </c>
      <c r="AG35" s="6">
        <v>0</v>
      </c>
    </row>
    <row r="36" spans="1:33">
      <c r="A36" s="6">
        <v>3</v>
      </c>
      <c r="B36" s="7" t="s">
        <v>819</v>
      </c>
      <c r="C36" s="7" t="s">
        <v>857</v>
      </c>
      <c r="D36" s="8" t="s">
        <v>225</v>
      </c>
      <c r="E36" s="8" t="s">
        <v>1278</v>
      </c>
      <c r="F36" s="8" t="s">
        <v>1279</v>
      </c>
      <c r="G36" s="6">
        <v>20.226130653266001</v>
      </c>
      <c r="H36" s="8" t="s">
        <v>1280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1281</v>
      </c>
      <c r="O36" s="6">
        <v>0</v>
      </c>
      <c r="P36" s="8" t="s">
        <v>772</v>
      </c>
      <c r="Q36" s="9">
        <v>0</v>
      </c>
      <c r="T36" s="8" t="s">
        <v>772</v>
      </c>
      <c r="U36" s="8" t="s">
        <v>772</v>
      </c>
      <c r="V36" s="8" t="s">
        <v>1282</v>
      </c>
      <c r="W36" s="6">
        <v>1000</v>
      </c>
      <c r="X36" s="8" t="s">
        <v>772</v>
      </c>
      <c r="Y36" s="8" t="s">
        <v>772</v>
      </c>
      <c r="Z36" s="8" t="s">
        <v>1283</v>
      </c>
      <c r="AA36" s="6">
        <v>3</v>
      </c>
      <c r="AB36" s="6">
        <v>0</v>
      </c>
      <c r="AC36" s="8" t="s">
        <v>1284</v>
      </c>
      <c r="AD36" s="8" t="s">
        <v>1281</v>
      </c>
      <c r="AE36" s="8" t="s">
        <v>1281</v>
      </c>
      <c r="AF36" s="8" t="s">
        <v>1285</v>
      </c>
      <c r="AG36" s="6">
        <v>0</v>
      </c>
    </row>
    <row r="37" spans="1:33">
      <c r="A37" s="6">
        <v>4</v>
      </c>
      <c r="B37" s="7" t="s">
        <v>821</v>
      </c>
      <c r="C37" s="7" t="s">
        <v>857</v>
      </c>
      <c r="D37" s="8" t="s">
        <v>225</v>
      </c>
      <c r="E37" s="8" t="s">
        <v>1278</v>
      </c>
      <c r="F37" s="8" t="s">
        <v>1279</v>
      </c>
      <c r="G37" s="6">
        <v>0.40452261306499998</v>
      </c>
      <c r="H37" s="8" t="s">
        <v>1280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1281</v>
      </c>
      <c r="O37" s="6">
        <v>0</v>
      </c>
      <c r="P37" s="8" t="s">
        <v>772</v>
      </c>
      <c r="Q37" s="9">
        <v>0</v>
      </c>
      <c r="T37" s="8" t="s">
        <v>772</v>
      </c>
      <c r="U37" s="8" t="s">
        <v>772</v>
      </c>
      <c r="V37" s="8" t="s">
        <v>1282</v>
      </c>
      <c r="W37" s="6">
        <v>1000</v>
      </c>
      <c r="X37" s="8" t="s">
        <v>772</v>
      </c>
      <c r="Y37" s="8" t="s">
        <v>772</v>
      </c>
      <c r="Z37" s="8" t="s">
        <v>1283</v>
      </c>
      <c r="AA37" s="6">
        <v>3</v>
      </c>
      <c r="AB37" s="6">
        <v>0</v>
      </c>
      <c r="AC37" s="8" t="s">
        <v>1284</v>
      </c>
      <c r="AD37" s="8" t="s">
        <v>1281</v>
      </c>
      <c r="AE37" s="8" t="s">
        <v>1281</v>
      </c>
      <c r="AF37" s="8" t="s">
        <v>1285</v>
      </c>
      <c r="AG37" s="6">
        <v>0</v>
      </c>
    </row>
    <row r="38" spans="1:33">
      <c r="A38" s="6">
        <v>5</v>
      </c>
      <c r="B38" s="7" t="s">
        <v>835</v>
      </c>
      <c r="C38" s="7" t="s">
        <v>857</v>
      </c>
      <c r="D38" s="8" t="s">
        <v>225</v>
      </c>
      <c r="E38" s="8" t="s">
        <v>1278</v>
      </c>
      <c r="F38" s="8" t="s">
        <v>1279</v>
      </c>
      <c r="G38" s="6">
        <v>1.011306532663</v>
      </c>
      <c r="H38" s="8" t="s">
        <v>1280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1281</v>
      </c>
      <c r="O38" s="6">
        <v>0</v>
      </c>
      <c r="P38" s="8" t="s">
        <v>772</v>
      </c>
      <c r="Q38" s="9">
        <v>0</v>
      </c>
      <c r="T38" s="8" t="s">
        <v>772</v>
      </c>
      <c r="U38" s="8" t="s">
        <v>772</v>
      </c>
      <c r="V38" s="8" t="s">
        <v>1282</v>
      </c>
      <c r="W38" s="6">
        <v>1000</v>
      </c>
      <c r="X38" s="8" t="s">
        <v>772</v>
      </c>
      <c r="Y38" s="8" t="s">
        <v>772</v>
      </c>
      <c r="Z38" s="8" t="s">
        <v>1283</v>
      </c>
      <c r="AA38" s="6">
        <v>3</v>
      </c>
      <c r="AB38" s="6">
        <v>0</v>
      </c>
      <c r="AC38" s="8" t="s">
        <v>1284</v>
      </c>
      <c r="AD38" s="8" t="s">
        <v>1281</v>
      </c>
      <c r="AE38" s="8" t="s">
        <v>1281</v>
      </c>
      <c r="AF38" s="8" t="s">
        <v>1285</v>
      </c>
      <c r="AG38" s="6">
        <v>0</v>
      </c>
    </row>
    <row r="39" spans="1:33">
      <c r="A39" s="6">
        <v>6</v>
      </c>
      <c r="B39" s="7" t="s">
        <v>758</v>
      </c>
      <c r="C39" s="7" t="s">
        <v>857</v>
      </c>
      <c r="D39" s="8" t="s">
        <v>225</v>
      </c>
      <c r="E39" s="8" t="s">
        <v>1278</v>
      </c>
      <c r="F39" s="8" t="s">
        <v>1279</v>
      </c>
      <c r="G39" s="6">
        <v>0.40452261306499998</v>
      </c>
      <c r="H39" s="8" t="s">
        <v>1280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1281</v>
      </c>
      <c r="O39" s="6">
        <v>0</v>
      </c>
      <c r="P39" s="8" t="s">
        <v>772</v>
      </c>
      <c r="Q39" s="9">
        <v>0</v>
      </c>
      <c r="T39" s="8" t="s">
        <v>772</v>
      </c>
      <c r="U39" s="8" t="s">
        <v>772</v>
      </c>
      <c r="V39" s="8" t="s">
        <v>1282</v>
      </c>
      <c r="W39" s="6">
        <v>1000</v>
      </c>
      <c r="X39" s="8" t="s">
        <v>772</v>
      </c>
      <c r="Y39" s="8" t="s">
        <v>772</v>
      </c>
      <c r="Z39" s="8" t="s">
        <v>1283</v>
      </c>
      <c r="AA39" s="6">
        <v>3</v>
      </c>
      <c r="AB39" s="6">
        <v>0</v>
      </c>
      <c r="AC39" s="8" t="s">
        <v>1284</v>
      </c>
      <c r="AD39" s="8" t="s">
        <v>1281</v>
      </c>
      <c r="AE39" s="8" t="s">
        <v>1281</v>
      </c>
      <c r="AF39" s="8" t="s">
        <v>1285</v>
      </c>
      <c r="AG39" s="6">
        <v>0</v>
      </c>
    </row>
    <row r="40" spans="1:33">
      <c r="A40" s="6">
        <v>1</v>
      </c>
      <c r="B40" s="7" t="s">
        <v>800</v>
      </c>
      <c r="C40" s="7" t="s">
        <v>857</v>
      </c>
      <c r="D40" s="8" t="s">
        <v>227</v>
      </c>
      <c r="E40" s="8" t="s">
        <v>1278</v>
      </c>
      <c r="F40" s="8" t="s">
        <v>1279</v>
      </c>
      <c r="G40" s="6">
        <v>250</v>
      </c>
      <c r="H40" s="8" t="s">
        <v>1280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1281</v>
      </c>
      <c r="O40" s="6">
        <v>0</v>
      </c>
      <c r="P40" s="8" t="s">
        <v>772</v>
      </c>
      <c r="Q40" s="9">
        <v>0</v>
      </c>
      <c r="T40" s="8" t="s">
        <v>772</v>
      </c>
      <c r="U40" s="8" t="s">
        <v>772</v>
      </c>
      <c r="V40" s="8" t="s">
        <v>1282</v>
      </c>
      <c r="W40" s="6">
        <v>1</v>
      </c>
      <c r="X40" s="8" t="s">
        <v>772</v>
      </c>
      <c r="Y40" s="8" t="s">
        <v>772</v>
      </c>
      <c r="Z40" s="8" t="s">
        <v>1283</v>
      </c>
      <c r="AA40" s="6">
        <v>3</v>
      </c>
      <c r="AB40" s="6">
        <v>0</v>
      </c>
      <c r="AC40" s="8" t="s">
        <v>1284</v>
      </c>
      <c r="AD40" s="8" t="s">
        <v>1281</v>
      </c>
      <c r="AE40" s="8" t="s">
        <v>1281</v>
      </c>
      <c r="AF40" s="8" t="s">
        <v>1285</v>
      </c>
      <c r="AG40" s="6">
        <v>0</v>
      </c>
    </row>
    <row r="41" spans="1:33">
      <c r="A41" s="6">
        <v>2</v>
      </c>
      <c r="B41" s="7" t="s">
        <v>817</v>
      </c>
      <c r="C41" s="7" t="s">
        <v>857</v>
      </c>
      <c r="D41" s="8" t="s">
        <v>227</v>
      </c>
      <c r="E41" s="8" t="s">
        <v>1278</v>
      </c>
      <c r="F41" s="8" t="s">
        <v>1279</v>
      </c>
      <c r="G41" s="6">
        <v>9101.7587939698496</v>
      </c>
      <c r="H41" s="8" t="s">
        <v>1280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1281</v>
      </c>
      <c r="O41" s="6">
        <v>0</v>
      </c>
      <c r="P41" s="8" t="s">
        <v>772</v>
      </c>
      <c r="Q41" s="9">
        <v>0</v>
      </c>
      <c r="T41" s="8" t="s">
        <v>772</v>
      </c>
      <c r="U41" s="8" t="s">
        <v>772</v>
      </c>
      <c r="V41" s="8" t="s">
        <v>1282</v>
      </c>
      <c r="W41" s="6">
        <v>1000</v>
      </c>
      <c r="X41" s="8" t="s">
        <v>772</v>
      </c>
      <c r="Y41" s="8" t="s">
        <v>772</v>
      </c>
      <c r="Z41" s="8" t="s">
        <v>1283</v>
      </c>
      <c r="AA41" s="6">
        <v>3</v>
      </c>
      <c r="AB41" s="6">
        <v>0</v>
      </c>
      <c r="AC41" s="8" t="s">
        <v>1284</v>
      </c>
      <c r="AD41" s="8" t="s">
        <v>1281</v>
      </c>
      <c r="AE41" s="8" t="s">
        <v>1281</v>
      </c>
      <c r="AF41" s="8" t="s">
        <v>1285</v>
      </c>
      <c r="AG41" s="6">
        <v>0</v>
      </c>
    </row>
    <row r="42" spans="1:33">
      <c r="A42" s="6">
        <v>3</v>
      </c>
      <c r="B42" s="7" t="s">
        <v>819</v>
      </c>
      <c r="C42" s="7" t="s">
        <v>857</v>
      </c>
      <c r="D42" s="8" t="s">
        <v>227</v>
      </c>
      <c r="E42" s="8" t="s">
        <v>1278</v>
      </c>
      <c r="F42" s="8" t="s">
        <v>1279</v>
      </c>
      <c r="G42" s="6">
        <v>10113.065326633199</v>
      </c>
      <c r="H42" s="8" t="s">
        <v>1280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1281</v>
      </c>
      <c r="O42" s="6">
        <v>0</v>
      </c>
      <c r="P42" s="8" t="s">
        <v>772</v>
      </c>
      <c r="Q42" s="9">
        <v>0</v>
      </c>
      <c r="T42" s="8" t="s">
        <v>772</v>
      </c>
      <c r="U42" s="8" t="s">
        <v>772</v>
      </c>
      <c r="V42" s="8" t="s">
        <v>1282</v>
      </c>
      <c r="W42" s="6">
        <v>1000</v>
      </c>
      <c r="X42" s="8" t="s">
        <v>772</v>
      </c>
      <c r="Y42" s="8" t="s">
        <v>772</v>
      </c>
      <c r="Z42" s="8" t="s">
        <v>1283</v>
      </c>
      <c r="AA42" s="6">
        <v>3</v>
      </c>
      <c r="AB42" s="6">
        <v>0</v>
      </c>
      <c r="AC42" s="8" t="s">
        <v>1284</v>
      </c>
      <c r="AD42" s="8" t="s">
        <v>1281</v>
      </c>
      <c r="AE42" s="8" t="s">
        <v>1281</v>
      </c>
      <c r="AF42" s="8" t="s">
        <v>1285</v>
      </c>
      <c r="AG42" s="6">
        <v>0</v>
      </c>
    </row>
    <row r="43" spans="1:33">
      <c r="A43" s="6">
        <v>4</v>
      </c>
      <c r="B43" s="7" t="s">
        <v>821</v>
      </c>
      <c r="C43" s="7" t="s">
        <v>857</v>
      </c>
      <c r="D43" s="8" t="s">
        <v>227</v>
      </c>
      <c r="E43" s="8" t="s">
        <v>1278</v>
      </c>
      <c r="F43" s="8" t="s">
        <v>1279</v>
      </c>
      <c r="G43" s="6">
        <v>202.26130653266301</v>
      </c>
      <c r="H43" s="8" t="s">
        <v>1280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1281</v>
      </c>
      <c r="O43" s="6">
        <v>0</v>
      </c>
      <c r="P43" s="8" t="s">
        <v>772</v>
      </c>
      <c r="Q43" s="9">
        <v>0</v>
      </c>
      <c r="T43" s="8" t="s">
        <v>772</v>
      </c>
      <c r="U43" s="8" t="s">
        <v>772</v>
      </c>
      <c r="V43" s="8" t="s">
        <v>1282</v>
      </c>
      <c r="W43" s="6">
        <v>1000</v>
      </c>
      <c r="X43" s="8" t="s">
        <v>772</v>
      </c>
      <c r="Y43" s="8" t="s">
        <v>772</v>
      </c>
      <c r="Z43" s="8" t="s">
        <v>1283</v>
      </c>
      <c r="AA43" s="6">
        <v>3</v>
      </c>
      <c r="AB43" s="6">
        <v>0</v>
      </c>
      <c r="AC43" s="8" t="s">
        <v>1284</v>
      </c>
      <c r="AD43" s="8" t="s">
        <v>1281</v>
      </c>
      <c r="AE43" s="8" t="s">
        <v>1281</v>
      </c>
      <c r="AF43" s="8" t="s">
        <v>1285</v>
      </c>
      <c r="AG43" s="6">
        <v>0</v>
      </c>
    </row>
    <row r="44" spans="1:33">
      <c r="A44" s="6">
        <v>5</v>
      </c>
      <c r="B44" s="7" t="s">
        <v>835</v>
      </c>
      <c r="C44" s="7" t="s">
        <v>857</v>
      </c>
      <c r="D44" s="8" t="s">
        <v>227</v>
      </c>
      <c r="E44" s="8" t="s">
        <v>1278</v>
      </c>
      <c r="F44" s="8" t="s">
        <v>1279</v>
      </c>
      <c r="G44" s="6">
        <v>505.65326633165796</v>
      </c>
      <c r="H44" s="8" t="s">
        <v>1280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1281</v>
      </c>
      <c r="O44" s="6">
        <v>0</v>
      </c>
      <c r="P44" s="8" t="s">
        <v>772</v>
      </c>
      <c r="Q44" s="9">
        <v>0</v>
      </c>
      <c r="T44" s="8" t="s">
        <v>772</v>
      </c>
      <c r="U44" s="8" t="s">
        <v>772</v>
      </c>
      <c r="V44" s="8" t="s">
        <v>1282</v>
      </c>
      <c r="W44" s="6">
        <v>1000</v>
      </c>
      <c r="X44" s="8" t="s">
        <v>772</v>
      </c>
      <c r="Y44" s="8" t="s">
        <v>772</v>
      </c>
      <c r="Z44" s="8" t="s">
        <v>1283</v>
      </c>
      <c r="AA44" s="6">
        <v>3</v>
      </c>
      <c r="AB44" s="6">
        <v>0</v>
      </c>
      <c r="AC44" s="8" t="s">
        <v>1284</v>
      </c>
      <c r="AD44" s="8" t="s">
        <v>1281</v>
      </c>
      <c r="AE44" s="8" t="s">
        <v>1281</v>
      </c>
      <c r="AF44" s="8" t="s">
        <v>1285</v>
      </c>
      <c r="AG44" s="6">
        <v>0</v>
      </c>
    </row>
    <row r="45" spans="1:33">
      <c r="A45" s="6">
        <v>6</v>
      </c>
      <c r="B45" s="7" t="s">
        <v>758</v>
      </c>
      <c r="C45" s="7" t="s">
        <v>857</v>
      </c>
      <c r="D45" s="8" t="s">
        <v>227</v>
      </c>
      <c r="E45" s="8" t="s">
        <v>1278</v>
      </c>
      <c r="F45" s="8" t="s">
        <v>1279</v>
      </c>
      <c r="G45" s="6">
        <v>202.26130653266301</v>
      </c>
      <c r="H45" s="8" t="s">
        <v>1280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1281</v>
      </c>
      <c r="O45" s="6">
        <v>0</v>
      </c>
      <c r="P45" s="8" t="s">
        <v>772</v>
      </c>
      <c r="Q45" s="9">
        <v>0</v>
      </c>
      <c r="T45" s="8" t="s">
        <v>772</v>
      </c>
      <c r="U45" s="8" t="s">
        <v>772</v>
      </c>
      <c r="V45" s="8" t="s">
        <v>1282</v>
      </c>
      <c r="W45" s="6">
        <v>1000</v>
      </c>
      <c r="X45" s="8" t="s">
        <v>772</v>
      </c>
      <c r="Y45" s="8" t="s">
        <v>772</v>
      </c>
      <c r="Z45" s="8" t="s">
        <v>1283</v>
      </c>
      <c r="AA45" s="6">
        <v>3</v>
      </c>
      <c r="AB45" s="6">
        <v>0</v>
      </c>
      <c r="AC45" s="8" t="s">
        <v>1284</v>
      </c>
      <c r="AD45" s="8" t="s">
        <v>1281</v>
      </c>
      <c r="AE45" s="8" t="s">
        <v>1281</v>
      </c>
      <c r="AF45" s="8" t="s">
        <v>1285</v>
      </c>
      <c r="AG45" s="6">
        <v>0</v>
      </c>
    </row>
    <row r="46" spans="1:33">
      <c r="A46" s="6">
        <v>1</v>
      </c>
      <c r="B46" s="7" t="s">
        <v>800</v>
      </c>
      <c r="C46" s="7" t="s">
        <v>857</v>
      </c>
      <c r="D46" s="8" t="s">
        <v>229</v>
      </c>
      <c r="E46" s="8" t="s">
        <v>1278</v>
      </c>
      <c r="F46" s="8" t="s">
        <v>1279</v>
      </c>
      <c r="G46" s="6">
        <v>2</v>
      </c>
      <c r="H46" s="8" t="s">
        <v>1280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1281</v>
      </c>
      <c r="O46" s="6">
        <v>0</v>
      </c>
      <c r="P46" s="8" t="s">
        <v>772</v>
      </c>
      <c r="Q46" s="9">
        <v>0</v>
      </c>
      <c r="T46" s="8" t="s">
        <v>772</v>
      </c>
      <c r="U46" s="8" t="s">
        <v>772</v>
      </c>
      <c r="V46" s="8" t="s">
        <v>1282</v>
      </c>
      <c r="W46" s="6">
        <v>1</v>
      </c>
      <c r="X46" s="8" t="s">
        <v>772</v>
      </c>
      <c r="Y46" s="8" t="s">
        <v>772</v>
      </c>
      <c r="Z46" s="8" t="s">
        <v>1283</v>
      </c>
      <c r="AA46" s="6">
        <v>3</v>
      </c>
      <c r="AB46" s="6">
        <v>0</v>
      </c>
      <c r="AC46" s="8" t="s">
        <v>1284</v>
      </c>
      <c r="AD46" s="8" t="s">
        <v>1281</v>
      </c>
      <c r="AE46" s="8" t="s">
        <v>1281</v>
      </c>
      <c r="AF46" s="8" t="s">
        <v>1285</v>
      </c>
      <c r="AG46" s="6">
        <v>0</v>
      </c>
    </row>
    <row r="47" spans="1:33">
      <c r="A47" s="6">
        <v>2</v>
      </c>
      <c r="B47" s="7" t="s">
        <v>817</v>
      </c>
      <c r="C47" s="7" t="s">
        <v>857</v>
      </c>
      <c r="D47" s="8" t="s">
        <v>229</v>
      </c>
      <c r="E47" s="8" t="s">
        <v>1278</v>
      </c>
      <c r="F47" s="8" t="s">
        <v>1279</v>
      </c>
      <c r="G47" s="6">
        <v>72.814070351759</v>
      </c>
      <c r="H47" s="8" t="s">
        <v>1280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1281</v>
      </c>
      <c r="O47" s="6">
        <v>0</v>
      </c>
      <c r="P47" s="8" t="s">
        <v>772</v>
      </c>
      <c r="Q47" s="9">
        <v>0</v>
      </c>
      <c r="T47" s="8" t="s">
        <v>772</v>
      </c>
      <c r="U47" s="8" t="s">
        <v>772</v>
      </c>
      <c r="V47" s="8" t="s">
        <v>1282</v>
      </c>
      <c r="W47" s="6">
        <v>1000</v>
      </c>
      <c r="X47" s="8" t="s">
        <v>772</v>
      </c>
      <c r="Y47" s="8" t="s">
        <v>772</v>
      </c>
      <c r="Z47" s="8" t="s">
        <v>1283</v>
      </c>
      <c r="AA47" s="6">
        <v>3</v>
      </c>
      <c r="AB47" s="6">
        <v>0</v>
      </c>
      <c r="AC47" s="8" t="s">
        <v>1284</v>
      </c>
      <c r="AD47" s="8" t="s">
        <v>1281</v>
      </c>
      <c r="AE47" s="8" t="s">
        <v>1281</v>
      </c>
      <c r="AF47" s="8" t="s">
        <v>1285</v>
      </c>
      <c r="AG47" s="6">
        <v>0</v>
      </c>
    </row>
    <row r="48" spans="1:33">
      <c r="A48" s="6">
        <v>3</v>
      </c>
      <c r="B48" s="7" t="s">
        <v>819</v>
      </c>
      <c r="C48" s="7" t="s">
        <v>857</v>
      </c>
      <c r="D48" s="8" t="s">
        <v>229</v>
      </c>
      <c r="E48" s="8" t="s">
        <v>1278</v>
      </c>
      <c r="F48" s="8" t="s">
        <v>1279</v>
      </c>
      <c r="G48" s="6">
        <v>80.904522613064998</v>
      </c>
      <c r="H48" s="8" t="s">
        <v>1280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1281</v>
      </c>
      <c r="O48" s="6">
        <v>0</v>
      </c>
      <c r="P48" s="8" t="s">
        <v>772</v>
      </c>
      <c r="Q48" s="9">
        <v>0</v>
      </c>
      <c r="T48" s="8" t="s">
        <v>772</v>
      </c>
      <c r="U48" s="8" t="s">
        <v>772</v>
      </c>
      <c r="V48" s="8" t="s">
        <v>1282</v>
      </c>
      <c r="W48" s="6">
        <v>1000</v>
      </c>
      <c r="X48" s="8" t="s">
        <v>772</v>
      </c>
      <c r="Y48" s="8" t="s">
        <v>772</v>
      </c>
      <c r="Z48" s="8" t="s">
        <v>1283</v>
      </c>
      <c r="AA48" s="6">
        <v>3</v>
      </c>
      <c r="AB48" s="6">
        <v>0</v>
      </c>
      <c r="AC48" s="8" t="s">
        <v>1284</v>
      </c>
      <c r="AD48" s="8" t="s">
        <v>1281</v>
      </c>
      <c r="AE48" s="8" t="s">
        <v>1281</v>
      </c>
      <c r="AF48" s="8" t="s">
        <v>1285</v>
      </c>
      <c r="AG48" s="6">
        <v>0</v>
      </c>
    </row>
    <row r="49" spans="1:33">
      <c r="A49" s="6">
        <v>4</v>
      </c>
      <c r="B49" s="7" t="s">
        <v>821</v>
      </c>
      <c r="C49" s="7" t="s">
        <v>857</v>
      </c>
      <c r="D49" s="8" t="s">
        <v>229</v>
      </c>
      <c r="E49" s="8" t="s">
        <v>1278</v>
      </c>
      <c r="F49" s="8" t="s">
        <v>1279</v>
      </c>
      <c r="G49" s="6">
        <v>1.618090452261</v>
      </c>
      <c r="H49" s="8" t="s">
        <v>1280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1281</v>
      </c>
      <c r="O49" s="6">
        <v>0</v>
      </c>
      <c r="P49" s="8" t="s">
        <v>772</v>
      </c>
      <c r="Q49" s="9">
        <v>0</v>
      </c>
      <c r="T49" s="8" t="s">
        <v>772</v>
      </c>
      <c r="U49" s="8" t="s">
        <v>772</v>
      </c>
      <c r="V49" s="8" t="s">
        <v>1282</v>
      </c>
      <c r="W49" s="6">
        <v>1000</v>
      </c>
      <c r="X49" s="8" t="s">
        <v>772</v>
      </c>
      <c r="Y49" s="8" t="s">
        <v>772</v>
      </c>
      <c r="Z49" s="8" t="s">
        <v>1283</v>
      </c>
      <c r="AA49" s="6">
        <v>3</v>
      </c>
      <c r="AB49" s="6">
        <v>0</v>
      </c>
      <c r="AC49" s="8" t="s">
        <v>1284</v>
      </c>
      <c r="AD49" s="8" t="s">
        <v>1281</v>
      </c>
      <c r="AE49" s="8" t="s">
        <v>1281</v>
      </c>
      <c r="AF49" s="8" t="s">
        <v>1285</v>
      </c>
      <c r="AG49" s="6">
        <v>0</v>
      </c>
    </row>
    <row r="50" spans="1:33">
      <c r="A50" s="6">
        <v>5</v>
      </c>
      <c r="B50" s="7" t="s">
        <v>835</v>
      </c>
      <c r="C50" s="7" t="s">
        <v>857</v>
      </c>
      <c r="D50" s="8" t="s">
        <v>229</v>
      </c>
      <c r="E50" s="8" t="s">
        <v>1278</v>
      </c>
      <c r="F50" s="8" t="s">
        <v>1279</v>
      </c>
      <c r="G50" s="6">
        <v>4.045226130653</v>
      </c>
      <c r="H50" s="8" t="s">
        <v>1280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1281</v>
      </c>
      <c r="O50" s="6">
        <v>0</v>
      </c>
      <c r="P50" s="8" t="s">
        <v>772</v>
      </c>
      <c r="Q50" s="9">
        <v>0</v>
      </c>
      <c r="T50" s="8" t="s">
        <v>772</v>
      </c>
      <c r="U50" s="8" t="s">
        <v>772</v>
      </c>
      <c r="V50" s="8" t="s">
        <v>1282</v>
      </c>
      <c r="W50" s="6">
        <v>1000</v>
      </c>
      <c r="X50" s="8" t="s">
        <v>772</v>
      </c>
      <c r="Y50" s="8" t="s">
        <v>772</v>
      </c>
      <c r="Z50" s="8" t="s">
        <v>1283</v>
      </c>
      <c r="AA50" s="6">
        <v>3</v>
      </c>
      <c r="AB50" s="6">
        <v>0</v>
      </c>
      <c r="AC50" s="8" t="s">
        <v>1284</v>
      </c>
      <c r="AD50" s="8" t="s">
        <v>1281</v>
      </c>
      <c r="AE50" s="8" t="s">
        <v>1281</v>
      </c>
      <c r="AF50" s="8" t="s">
        <v>1285</v>
      </c>
      <c r="AG50" s="6">
        <v>0</v>
      </c>
    </row>
    <row r="51" spans="1:33">
      <c r="A51" s="6">
        <v>6</v>
      </c>
      <c r="B51" s="7" t="s">
        <v>758</v>
      </c>
      <c r="C51" s="7" t="s">
        <v>857</v>
      </c>
      <c r="D51" s="8" t="s">
        <v>229</v>
      </c>
      <c r="E51" s="8" t="s">
        <v>1278</v>
      </c>
      <c r="F51" s="8" t="s">
        <v>1279</v>
      </c>
      <c r="G51" s="6">
        <v>1.618090452261</v>
      </c>
      <c r="H51" s="8" t="s">
        <v>1280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1281</v>
      </c>
      <c r="O51" s="6">
        <v>0</v>
      </c>
      <c r="P51" s="8" t="s">
        <v>772</v>
      </c>
      <c r="Q51" s="9">
        <v>0</v>
      </c>
      <c r="T51" s="8" t="s">
        <v>772</v>
      </c>
      <c r="U51" s="8" t="s">
        <v>772</v>
      </c>
      <c r="V51" s="8" t="s">
        <v>1282</v>
      </c>
      <c r="W51" s="6">
        <v>1000</v>
      </c>
      <c r="X51" s="8" t="s">
        <v>772</v>
      </c>
      <c r="Y51" s="8" t="s">
        <v>772</v>
      </c>
      <c r="Z51" s="8" t="s">
        <v>1283</v>
      </c>
      <c r="AA51" s="6">
        <v>3</v>
      </c>
      <c r="AB51" s="6">
        <v>0</v>
      </c>
      <c r="AC51" s="8" t="s">
        <v>1284</v>
      </c>
      <c r="AD51" s="8" t="s">
        <v>1281</v>
      </c>
      <c r="AE51" s="8" t="s">
        <v>1281</v>
      </c>
      <c r="AF51" s="8" t="s">
        <v>1285</v>
      </c>
      <c r="AG51" s="6">
        <v>0</v>
      </c>
    </row>
    <row r="52" spans="1:33">
      <c r="A52" s="6">
        <v>1</v>
      </c>
      <c r="B52" s="7" t="s">
        <v>800</v>
      </c>
      <c r="C52" s="7" t="s">
        <v>857</v>
      </c>
      <c r="D52" s="8" t="s">
        <v>231</v>
      </c>
      <c r="E52" s="8" t="s">
        <v>1278</v>
      </c>
      <c r="F52" s="8" t="s">
        <v>1279</v>
      </c>
      <c r="G52" s="6">
        <v>4</v>
      </c>
      <c r="H52" s="8" t="s">
        <v>1280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1281</v>
      </c>
      <c r="O52" s="6">
        <v>0</v>
      </c>
      <c r="P52" s="8" t="s">
        <v>772</v>
      </c>
      <c r="Q52" s="9">
        <v>0</v>
      </c>
      <c r="T52" s="8" t="s">
        <v>772</v>
      </c>
      <c r="U52" s="8" t="s">
        <v>772</v>
      </c>
      <c r="V52" s="8" t="s">
        <v>1282</v>
      </c>
      <c r="W52" s="6">
        <v>1</v>
      </c>
      <c r="X52" s="8" t="s">
        <v>772</v>
      </c>
      <c r="Y52" s="8" t="s">
        <v>772</v>
      </c>
      <c r="Z52" s="8" t="s">
        <v>1283</v>
      </c>
      <c r="AA52" s="6">
        <v>3</v>
      </c>
      <c r="AB52" s="6">
        <v>0</v>
      </c>
      <c r="AC52" s="8" t="s">
        <v>1284</v>
      </c>
      <c r="AD52" s="8" t="s">
        <v>1281</v>
      </c>
      <c r="AE52" s="8" t="s">
        <v>1281</v>
      </c>
      <c r="AF52" s="8" t="s">
        <v>1285</v>
      </c>
      <c r="AG52" s="6">
        <v>0</v>
      </c>
    </row>
    <row r="53" spans="1:33">
      <c r="A53" s="6">
        <v>2</v>
      </c>
      <c r="B53" s="7" t="s">
        <v>817</v>
      </c>
      <c r="C53" s="7" t="s">
        <v>857</v>
      </c>
      <c r="D53" s="8" t="s">
        <v>231</v>
      </c>
      <c r="E53" s="8" t="s">
        <v>1278</v>
      </c>
      <c r="F53" s="8" t="s">
        <v>1279</v>
      </c>
      <c r="G53" s="6">
        <v>145.628140703518</v>
      </c>
      <c r="H53" s="8" t="s">
        <v>1280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1281</v>
      </c>
      <c r="O53" s="6">
        <v>0</v>
      </c>
      <c r="P53" s="8" t="s">
        <v>772</v>
      </c>
      <c r="Q53" s="9">
        <v>0</v>
      </c>
      <c r="T53" s="8" t="s">
        <v>772</v>
      </c>
      <c r="U53" s="8" t="s">
        <v>772</v>
      </c>
      <c r="V53" s="8" t="s">
        <v>1282</v>
      </c>
      <c r="W53" s="6">
        <v>1000</v>
      </c>
      <c r="X53" s="8" t="s">
        <v>772</v>
      </c>
      <c r="Y53" s="8" t="s">
        <v>772</v>
      </c>
      <c r="Z53" s="8" t="s">
        <v>1283</v>
      </c>
      <c r="AA53" s="6">
        <v>3</v>
      </c>
      <c r="AB53" s="6">
        <v>0</v>
      </c>
      <c r="AC53" s="8" t="s">
        <v>1284</v>
      </c>
      <c r="AD53" s="8" t="s">
        <v>1281</v>
      </c>
      <c r="AE53" s="8" t="s">
        <v>1281</v>
      </c>
      <c r="AF53" s="8" t="s">
        <v>1285</v>
      </c>
      <c r="AG53" s="6">
        <v>0</v>
      </c>
    </row>
    <row r="54" spans="1:33">
      <c r="A54" s="6">
        <v>3</v>
      </c>
      <c r="B54" s="7" t="s">
        <v>819</v>
      </c>
      <c r="C54" s="7" t="s">
        <v>857</v>
      </c>
      <c r="D54" s="8" t="s">
        <v>231</v>
      </c>
      <c r="E54" s="8" t="s">
        <v>1278</v>
      </c>
      <c r="F54" s="8" t="s">
        <v>1279</v>
      </c>
      <c r="G54" s="6">
        <v>161.80904522613099</v>
      </c>
      <c r="H54" s="8" t="s">
        <v>1280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1281</v>
      </c>
      <c r="O54" s="6">
        <v>0</v>
      </c>
      <c r="P54" s="8" t="s">
        <v>772</v>
      </c>
      <c r="Q54" s="9">
        <v>0</v>
      </c>
      <c r="T54" s="8" t="s">
        <v>772</v>
      </c>
      <c r="U54" s="8" t="s">
        <v>772</v>
      </c>
      <c r="V54" s="8" t="s">
        <v>1282</v>
      </c>
      <c r="W54" s="6">
        <v>1000</v>
      </c>
      <c r="X54" s="8" t="s">
        <v>772</v>
      </c>
      <c r="Y54" s="8" t="s">
        <v>772</v>
      </c>
      <c r="Z54" s="8" t="s">
        <v>1283</v>
      </c>
      <c r="AA54" s="6">
        <v>3</v>
      </c>
      <c r="AB54" s="6">
        <v>0</v>
      </c>
      <c r="AC54" s="8" t="s">
        <v>1284</v>
      </c>
      <c r="AD54" s="8" t="s">
        <v>1281</v>
      </c>
      <c r="AE54" s="8" t="s">
        <v>1281</v>
      </c>
      <c r="AF54" s="8" t="s">
        <v>1285</v>
      </c>
      <c r="AG54" s="6">
        <v>0</v>
      </c>
    </row>
    <row r="55" spans="1:33">
      <c r="A55" s="6">
        <v>4</v>
      </c>
      <c r="B55" s="7" t="s">
        <v>821</v>
      </c>
      <c r="C55" s="7" t="s">
        <v>857</v>
      </c>
      <c r="D55" s="8" t="s">
        <v>231</v>
      </c>
      <c r="E55" s="8" t="s">
        <v>1278</v>
      </c>
      <c r="F55" s="8" t="s">
        <v>1279</v>
      </c>
      <c r="G55" s="6">
        <v>3.2361809045230006</v>
      </c>
      <c r="H55" s="8" t="s">
        <v>1280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1281</v>
      </c>
      <c r="O55" s="6">
        <v>0</v>
      </c>
      <c r="P55" s="8" t="s">
        <v>772</v>
      </c>
      <c r="Q55" s="9">
        <v>0</v>
      </c>
      <c r="T55" s="8" t="s">
        <v>772</v>
      </c>
      <c r="U55" s="8" t="s">
        <v>772</v>
      </c>
      <c r="V55" s="8" t="s">
        <v>1282</v>
      </c>
      <c r="W55" s="6">
        <v>1000</v>
      </c>
      <c r="X55" s="8" t="s">
        <v>772</v>
      </c>
      <c r="Y55" s="8" t="s">
        <v>772</v>
      </c>
      <c r="Z55" s="8" t="s">
        <v>1283</v>
      </c>
      <c r="AA55" s="6">
        <v>3</v>
      </c>
      <c r="AB55" s="6">
        <v>0</v>
      </c>
      <c r="AC55" s="8" t="s">
        <v>1284</v>
      </c>
      <c r="AD55" s="8" t="s">
        <v>1281</v>
      </c>
      <c r="AE55" s="8" t="s">
        <v>1281</v>
      </c>
      <c r="AF55" s="8" t="s">
        <v>1285</v>
      </c>
      <c r="AG55" s="6">
        <v>0</v>
      </c>
    </row>
    <row r="56" spans="1:33">
      <c r="A56" s="6">
        <v>5</v>
      </c>
      <c r="B56" s="7" t="s">
        <v>835</v>
      </c>
      <c r="C56" s="7" t="s">
        <v>857</v>
      </c>
      <c r="D56" s="8" t="s">
        <v>231</v>
      </c>
      <c r="E56" s="8" t="s">
        <v>1278</v>
      </c>
      <c r="F56" s="8" t="s">
        <v>1279</v>
      </c>
      <c r="G56" s="6">
        <v>8.090452261307</v>
      </c>
      <c r="H56" s="8" t="s">
        <v>1280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1281</v>
      </c>
      <c r="O56" s="6">
        <v>0</v>
      </c>
      <c r="P56" s="8" t="s">
        <v>772</v>
      </c>
      <c r="Q56" s="9">
        <v>0</v>
      </c>
      <c r="T56" s="8" t="s">
        <v>772</v>
      </c>
      <c r="U56" s="8" t="s">
        <v>772</v>
      </c>
      <c r="V56" s="8" t="s">
        <v>1282</v>
      </c>
      <c r="W56" s="6">
        <v>1000</v>
      </c>
      <c r="X56" s="8" t="s">
        <v>772</v>
      </c>
      <c r="Y56" s="8" t="s">
        <v>772</v>
      </c>
      <c r="Z56" s="8" t="s">
        <v>1283</v>
      </c>
      <c r="AA56" s="6">
        <v>3</v>
      </c>
      <c r="AB56" s="6">
        <v>0</v>
      </c>
      <c r="AC56" s="8" t="s">
        <v>1284</v>
      </c>
      <c r="AD56" s="8" t="s">
        <v>1281</v>
      </c>
      <c r="AE56" s="8" t="s">
        <v>1281</v>
      </c>
      <c r="AF56" s="8" t="s">
        <v>1285</v>
      </c>
      <c r="AG56" s="6">
        <v>0</v>
      </c>
    </row>
    <row r="57" spans="1:33">
      <c r="A57" s="6">
        <v>6</v>
      </c>
      <c r="B57" s="7" t="s">
        <v>758</v>
      </c>
      <c r="C57" s="7" t="s">
        <v>857</v>
      </c>
      <c r="D57" s="8" t="s">
        <v>231</v>
      </c>
      <c r="E57" s="8" t="s">
        <v>1278</v>
      </c>
      <c r="F57" s="8" t="s">
        <v>1279</v>
      </c>
      <c r="G57" s="6">
        <v>3.2361809045230006</v>
      </c>
      <c r="H57" s="8" t="s">
        <v>1280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1281</v>
      </c>
      <c r="O57" s="6">
        <v>0</v>
      </c>
      <c r="P57" s="8" t="s">
        <v>772</v>
      </c>
      <c r="Q57" s="9">
        <v>0</v>
      </c>
      <c r="T57" s="8" t="s">
        <v>772</v>
      </c>
      <c r="U57" s="8" t="s">
        <v>772</v>
      </c>
      <c r="V57" s="8" t="s">
        <v>1282</v>
      </c>
      <c r="W57" s="6">
        <v>1000</v>
      </c>
      <c r="X57" s="8" t="s">
        <v>772</v>
      </c>
      <c r="Y57" s="8" t="s">
        <v>772</v>
      </c>
      <c r="Z57" s="8" t="s">
        <v>1283</v>
      </c>
      <c r="AA57" s="6">
        <v>3</v>
      </c>
      <c r="AB57" s="6">
        <v>0</v>
      </c>
      <c r="AC57" s="8" t="s">
        <v>1284</v>
      </c>
      <c r="AD57" s="8" t="s">
        <v>1281</v>
      </c>
      <c r="AE57" s="8" t="s">
        <v>1281</v>
      </c>
      <c r="AF57" s="8" t="s">
        <v>1285</v>
      </c>
      <c r="AG57" s="6">
        <v>0</v>
      </c>
    </row>
    <row r="58" spans="1:33">
      <c r="A58" s="6">
        <v>1</v>
      </c>
      <c r="B58" s="7" t="s">
        <v>800</v>
      </c>
      <c r="C58" s="7" t="s">
        <v>857</v>
      </c>
      <c r="D58" s="8" t="s">
        <v>233</v>
      </c>
      <c r="E58" s="8" t="s">
        <v>1278</v>
      </c>
      <c r="F58" s="8" t="s">
        <v>1279</v>
      </c>
      <c r="G58" s="6">
        <v>1</v>
      </c>
      <c r="H58" s="8" t="s">
        <v>1280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1281</v>
      </c>
      <c r="O58" s="6">
        <v>0</v>
      </c>
      <c r="P58" s="8" t="s">
        <v>772</v>
      </c>
      <c r="Q58" s="9">
        <v>0</v>
      </c>
      <c r="T58" s="8" t="s">
        <v>772</v>
      </c>
      <c r="U58" s="8" t="s">
        <v>772</v>
      </c>
      <c r="V58" s="8" t="s">
        <v>1282</v>
      </c>
      <c r="W58" s="6">
        <v>1</v>
      </c>
      <c r="X58" s="8" t="s">
        <v>772</v>
      </c>
      <c r="Y58" s="8" t="s">
        <v>772</v>
      </c>
      <c r="Z58" s="8" t="s">
        <v>1283</v>
      </c>
      <c r="AA58" s="6">
        <v>3</v>
      </c>
      <c r="AB58" s="6">
        <v>0</v>
      </c>
      <c r="AC58" s="8" t="s">
        <v>1284</v>
      </c>
      <c r="AD58" s="8" t="s">
        <v>1281</v>
      </c>
      <c r="AE58" s="8" t="s">
        <v>1281</v>
      </c>
      <c r="AF58" s="8" t="s">
        <v>1285</v>
      </c>
      <c r="AG58" s="6">
        <v>0</v>
      </c>
    </row>
    <row r="59" spans="1:33">
      <c r="A59" s="6">
        <v>2</v>
      </c>
      <c r="B59" s="7" t="s">
        <v>817</v>
      </c>
      <c r="C59" s="7" t="s">
        <v>857</v>
      </c>
      <c r="D59" s="8" t="s">
        <v>233</v>
      </c>
      <c r="E59" s="8" t="s">
        <v>1278</v>
      </c>
      <c r="F59" s="8" t="s">
        <v>1279</v>
      </c>
      <c r="G59" s="6">
        <v>36.407035175879003</v>
      </c>
      <c r="H59" s="8" t="s">
        <v>1280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1281</v>
      </c>
      <c r="O59" s="6">
        <v>0</v>
      </c>
      <c r="P59" s="8" t="s">
        <v>772</v>
      </c>
      <c r="Q59" s="9">
        <v>0</v>
      </c>
      <c r="T59" s="8" t="s">
        <v>772</v>
      </c>
      <c r="U59" s="8" t="s">
        <v>772</v>
      </c>
      <c r="V59" s="8" t="s">
        <v>1282</v>
      </c>
      <c r="W59" s="6">
        <v>1000</v>
      </c>
      <c r="X59" s="8" t="s">
        <v>772</v>
      </c>
      <c r="Y59" s="8" t="s">
        <v>772</v>
      </c>
      <c r="Z59" s="8" t="s">
        <v>1283</v>
      </c>
      <c r="AA59" s="6">
        <v>3</v>
      </c>
      <c r="AB59" s="6">
        <v>0</v>
      </c>
      <c r="AC59" s="8" t="s">
        <v>1284</v>
      </c>
      <c r="AD59" s="8" t="s">
        <v>1281</v>
      </c>
      <c r="AE59" s="8" t="s">
        <v>1281</v>
      </c>
      <c r="AF59" s="8" t="s">
        <v>1285</v>
      </c>
      <c r="AG59" s="6">
        <v>0</v>
      </c>
    </row>
    <row r="60" spans="1:33">
      <c r="A60" s="6">
        <v>3</v>
      </c>
      <c r="B60" s="7" t="s">
        <v>819</v>
      </c>
      <c r="C60" s="7" t="s">
        <v>857</v>
      </c>
      <c r="D60" s="8" t="s">
        <v>233</v>
      </c>
      <c r="E60" s="8" t="s">
        <v>1278</v>
      </c>
      <c r="F60" s="8" t="s">
        <v>1279</v>
      </c>
      <c r="G60" s="6">
        <v>40.452261306533003</v>
      </c>
      <c r="H60" s="8" t="s">
        <v>1280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1281</v>
      </c>
      <c r="O60" s="6">
        <v>0</v>
      </c>
      <c r="P60" s="8" t="s">
        <v>772</v>
      </c>
      <c r="Q60" s="9">
        <v>0</v>
      </c>
      <c r="T60" s="8" t="s">
        <v>772</v>
      </c>
      <c r="U60" s="8" t="s">
        <v>772</v>
      </c>
      <c r="V60" s="8" t="s">
        <v>1282</v>
      </c>
      <c r="W60" s="6">
        <v>1000</v>
      </c>
      <c r="X60" s="8" t="s">
        <v>772</v>
      </c>
      <c r="Y60" s="8" t="s">
        <v>772</v>
      </c>
      <c r="Z60" s="8" t="s">
        <v>1283</v>
      </c>
      <c r="AA60" s="6">
        <v>3</v>
      </c>
      <c r="AB60" s="6">
        <v>0</v>
      </c>
      <c r="AC60" s="8" t="s">
        <v>1284</v>
      </c>
      <c r="AD60" s="8" t="s">
        <v>1281</v>
      </c>
      <c r="AE60" s="8" t="s">
        <v>1281</v>
      </c>
      <c r="AF60" s="8" t="s">
        <v>1285</v>
      </c>
      <c r="AG60" s="6">
        <v>0</v>
      </c>
    </row>
    <row r="61" spans="1:33">
      <c r="A61" s="6">
        <v>4</v>
      </c>
      <c r="B61" s="7" t="s">
        <v>821</v>
      </c>
      <c r="C61" s="7" t="s">
        <v>857</v>
      </c>
      <c r="D61" s="8" t="s">
        <v>233</v>
      </c>
      <c r="E61" s="8" t="s">
        <v>1278</v>
      </c>
      <c r="F61" s="8" t="s">
        <v>1279</v>
      </c>
      <c r="G61" s="6">
        <v>0.80904522613100005</v>
      </c>
      <c r="H61" s="8" t="s">
        <v>1280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1281</v>
      </c>
      <c r="O61" s="6">
        <v>0</v>
      </c>
      <c r="P61" s="8" t="s">
        <v>772</v>
      </c>
      <c r="Q61" s="9">
        <v>0</v>
      </c>
      <c r="T61" s="8" t="s">
        <v>772</v>
      </c>
      <c r="U61" s="8" t="s">
        <v>772</v>
      </c>
      <c r="V61" s="8" t="s">
        <v>1282</v>
      </c>
      <c r="W61" s="6">
        <v>1000</v>
      </c>
      <c r="X61" s="8" t="s">
        <v>772</v>
      </c>
      <c r="Y61" s="8" t="s">
        <v>772</v>
      </c>
      <c r="Z61" s="8" t="s">
        <v>1283</v>
      </c>
      <c r="AA61" s="6">
        <v>3</v>
      </c>
      <c r="AB61" s="6">
        <v>0</v>
      </c>
      <c r="AC61" s="8" t="s">
        <v>1284</v>
      </c>
      <c r="AD61" s="8" t="s">
        <v>1281</v>
      </c>
      <c r="AE61" s="8" t="s">
        <v>1281</v>
      </c>
      <c r="AF61" s="8" t="s">
        <v>1285</v>
      </c>
      <c r="AG61" s="6">
        <v>0</v>
      </c>
    </row>
    <row r="62" spans="1:33">
      <c r="A62" s="6">
        <v>5</v>
      </c>
      <c r="B62" s="7" t="s">
        <v>835</v>
      </c>
      <c r="C62" s="7" t="s">
        <v>857</v>
      </c>
      <c r="D62" s="8" t="s">
        <v>233</v>
      </c>
      <c r="E62" s="8" t="s">
        <v>1278</v>
      </c>
      <c r="F62" s="8" t="s">
        <v>1279</v>
      </c>
      <c r="G62" s="6">
        <v>2.022613065327</v>
      </c>
      <c r="H62" s="8" t="s">
        <v>1280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1281</v>
      </c>
      <c r="O62" s="6">
        <v>0</v>
      </c>
      <c r="P62" s="8" t="s">
        <v>772</v>
      </c>
      <c r="Q62" s="9">
        <v>0</v>
      </c>
      <c r="T62" s="8" t="s">
        <v>772</v>
      </c>
      <c r="U62" s="8" t="s">
        <v>772</v>
      </c>
      <c r="V62" s="8" t="s">
        <v>1282</v>
      </c>
      <c r="W62" s="6">
        <v>1000</v>
      </c>
      <c r="X62" s="8" t="s">
        <v>772</v>
      </c>
      <c r="Y62" s="8" t="s">
        <v>772</v>
      </c>
      <c r="Z62" s="8" t="s">
        <v>1283</v>
      </c>
      <c r="AA62" s="6">
        <v>3</v>
      </c>
      <c r="AB62" s="6">
        <v>0</v>
      </c>
      <c r="AC62" s="8" t="s">
        <v>1284</v>
      </c>
      <c r="AD62" s="8" t="s">
        <v>1281</v>
      </c>
      <c r="AE62" s="8" t="s">
        <v>1281</v>
      </c>
      <c r="AF62" s="8" t="s">
        <v>1285</v>
      </c>
      <c r="AG62" s="6">
        <v>0</v>
      </c>
    </row>
    <row r="63" spans="1:33">
      <c r="A63" s="6">
        <v>6</v>
      </c>
      <c r="B63" s="7" t="s">
        <v>758</v>
      </c>
      <c r="C63" s="7" t="s">
        <v>857</v>
      </c>
      <c r="D63" s="8" t="s">
        <v>233</v>
      </c>
      <c r="E63" s="8" t="s">
        <v>1278</v>
      </c>
      <c r="F63" s="8" t="s">
        <v>1279</v>
      </c>
      <c r="G63" s="6">
        <v>0.80904522613100005</v>
      </c>
      <c r="H63" s="8" t="s">
        <v>1280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1281</v>
      </c>
      <c r="O63" s="6">
        <v>0</v>
      </c>
      <c r="P63" s="8" t="s">
        <v>772</v>
      </c>
      <c r="Q63" s="9">
        <v>0</v>
      </c>
      <c r="T63" s="8" t="s">
        <v>772</v>
      </c>
      <c r="U63" s="8" t="s">
        <v>772</v>
      </c>
      <c r="V63" s="8" t="s">
        <v>1282</v>
      </c>
      <c r="W63" s="6">
        <v>1000</v>
      </c>
      <c r="X63" s="8" t="s">
        <v>772</v>
      </c>
      <c r="Y63" s="8" t="s">
        <v>772</v>
      </c>
      <c r="Z63" s="8" t="s">
        <v>1283</v>
      </c>
      <c r="AA63" s="6">
        <v>3</v>
      </c>
      <c r="AB63" s="6">
        <v>0</v>
      </c>
      <c r="AC63" s="8" t="s">
        <v>1284</v>
      </c>
      <c r="AD63" s="8" t="s">
        <v>1281</v>
      </c>
      <c r="AE63" s="8" t="s">
        <v>1281</v>
      </c>
      <c r="AF63" s="8" t="s">
        <v>1285</v>
      </c>
      <c r="AG63" s="6">
        <v>0</v>
      </c>
    </row>
    <row r="64" spans="1:33">
      <c r="A64" s="6">
        <v>1</v>
      </c>
      <c r="B64" s="7" t="s">
        <v>800</v>
      </c>
      <c r="C64" s="7" t="s">
        <v>857</v>
      </c>
      <c r="D64" s="8" t="s">
        <v>235</v>
      </c>
      <c r="E64" s="8" t="s">
        <v>1278</v>
      </c>
      <c r="F64" s="8" t="s">
        <v>1279</v>
      </c>
      <c r="G64" s="6">
        <v>3</v>
      </c>
      <c r="H64" s="8" t="s">
        <v>1280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1281</v>
      </c>
      <c r="O64" s="6">
        <v>0</v>
      </c>
      <c r="P64" s="8" t="s">
        <v>772</v>
      </c>
      <c r="Q64" s="9">
        <v>0</v>
      </c>
      <c r="T64" s="8" t="s">
        <v>772</v>
      </c>
      <c r="U64" s="8" t="s">
        <v>772</v>
      </c>
      <c r="V64" s="8" t="s">
        <v>1282</v>
      </c>
      <c r="W64" s="6">
        <v>1</v>
      </c>
      <c r="X64" s="8" t="s">
        <v>772</v>
      </c>
      <c r="Y64" s="8" t="s">
        <v>772</v>
      </c>
      <c r="Z64" s="8" t="s">
        <v>1283</v>
      </c>
      <c r="AA64" s="6">
        <v>3</v>
      </c>
      <c r="AB64" s="6">
        <v>0</v>
      </c>
      <c r="AC64" s="8" t="s">
        <v>1284</v>
      </c>
      <c r="AD64" s="8" t="s">
        <v>1281</v>
      </c>
      <c r="AE64" s="8" t="s">
        <v>1281</v>
      </c>
      <c r="AF64" s="8" t="s">
        <v>1285</v>
      </c>
      <c r="AG64" s="6">
        <v>0</v>
      </c>
    </row>
    <row r="65" spans="1:33">
      <c r="A65" s="6">
        <v>2</v>
      </c>
      <c r="B65" s="7" t="s">
        <v>817</v>
      </c>
      <c r="C65" s="7" t="s">
        <v>857</v>
      </c>
      <c r="D65" s="8" t="s">
        <v>235</v>
      </c>
      <c r="E65" s="8" t="s">
        <v>1278</v>
      </c>
      <c r="F65" s="8" t="s">
        <v>1279</v>
      </c>
      <c r="G65" s="6">
        <v>109.221105527638</v>
      </c>
      <c r="H65" s="8" t="s">
        <v>1280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1281</v>
      </c>
      <c r="O65" s="6">
        <v>0</v>
      </c>
      <c r="P65" s="8" t="s">
        <v>772</v>
      </c>
      <c r="Q65" s="9">
        <v>0</v>
      </c>
      <c r="T65" s="8" t="s">
        <v>772</v>
      </c>
      <c r="U65" s="8" t="s">
        <v>772</v>
      </c>
      <c r="V65" s="8" t="s">
        <v>1282</v>
      </c>
      <c r="W65" s="6">
        <v>1000</v>
      </c>
      <c r="X65" s="8" t="s">
        <v>772</v>
      </c>
      <c r="Y65" s="8" t="s">
        <v>772</v>
      </c>
      <c r="Z65" s="8" t="s">
        <v>1283</v>
      </c>
      <c r="AA65" s="6">
        <v>3</v>
      </c>
      <c r="AB65" s="6">
        <v>0</v>
      </c>
      <c r="AC65" s="8" t="s">
        <v>1284</v>
      </c>
      <c r="AD65" s="8" t="s">
        <v>1281</v>
      </c>
      <c r="AE65" s="8" t="s">
        <v>1281</v>
      </c>
      <c r="AF65" s="8" t="s">
        <v>1285</v>
      </c>
      <c r="AG65" s="6">
        <v>0</v>
      </c>
    </row>
    <row r="66" spans="1:33">
      <c r="A66" s="6">
        <v>3</v>
      </c>
      <c r="B66" s="7" t="s">
        <v>819</v>
      </c>
      <c r="C66" s="7" t="s">
        <v>857</v>
      </c>
      <c r="D66" s="8" t="s">
        <v>235</v>
      </c>
      <c r="E66" s="8" t="s">
        <v>1278</v>
      </c>
      <c r="F66" s="8" t="s">
        <v>1279</v>
      </c>
      <c r="G66" s="6">
        <v>121.356783919598</v>
      </c>
      <c r="H66" s="8" t="s">
        <v>1280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1281</v>
      </c>
      <c r="O66" s="6">
        <v>0</v>
      </c>
      <c r="P66" s="8" t="s">
        <v>772</v>
      </c>
      <c r="Q66" s="9">
        <v>0</v>
      </c>
      <c r="T66" s="8" t="s">
        <v>772</v>
      </c>
      <c r="U66" s="8" t="s">
        <v>772</v>
      </c>
      <c r="V66" s="8" t="s">
        <v>1282</v>
      </c>
      <c r="W66" s="6">
        <v>1000</v>
      </c>
      <c r="X66" s="8" t="s">
        <v>772</v>
      </c>
      <c r="Y66" s="8" t="s">
        <v>772</v>
      </c>
      <c r="Z66" s="8" t="s">
        <v>1283</v>
      </c>
      <c r="AA66" s="6">
        <v>3</v>
      </c>
      <c r="AB66" s="6">
        <v>0</v>
      </c>
      <c r="AC66" s="8" t="s">
        <v>1284</v>
      </c>
      <c r="AD66" s="8" t="s">
        <v>1281</v>
      </c>
      <c r="AE66" s="8" t="s">
        <v>1281</v>
      </c>
      <c r="AF66" s="8" t="s">
        <v>1285</v>
      </c>
      <c r="AG66" s="6">
        <v>0</v>
      </c>
    </row>
    <row r="67" spans="1:33">
      <c r="A67" s="6">
        <v>4</v>
      </c>
      <c r="B67" s="7" t="s">
        <v>821</v>
      </c>
      <c r="C67" s="7" t="s">
        <v>857</v>
      </c>
      <c r="D67" s="8" t="s">
        <v>235</v>
      </c>
      <c r="E67" s="8" t="s">
        <v>1278</v>
      </c>
      <c r="F67" s="8" t="s">
        <v>1279</v>
      </c>
      <c r="G67" s="6">
        <v>2.4271356783920002</v>
      </c>
      <c r="H67" s="8" t="s">
        <v>1280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1281</v>
      </c>
      <c r="O67" s="6">
        <v>0</v>
      </c>
      <c r="P67" s="8" t="s">
        <v>772</v>
      </c>
      <c r="Q67" s="9">
        <v>0</v>
      </c>
      <c r="T67" s="8" t="s">
        <v>772</v>
      </c>
      <c r="U67" s="8" t="s">
        <v>772</v>
      </c>
      <c r="V67" s="8" t="s">
        <v>1282</v>
      </c>
      <c r="W67" s="6">
        <v>1000</v>
      </c>
      <c r="X67" s="8" t="s">
        <v>772</v>
      </c>
      <c r="Y67" s="8" t="s">
        <v>772</v>
      </c>
      <c r="Z67" s="8" t="s">
        <v>1283</v>
      </c>
      <c r="AA67" s="6">
        <v>3</v>
      </c>
      <c r="AB67" s="6">
        <v>0</v>
      </c>
      <c r="AC67" s="8" t="s">
        <v>1284</v>
      </c>
      <c r="AD67" s="8" t="s">
        <v>1281</v>
      </c>
      <c r="AE67" s="8" t="s">
        <v>1281</v>
      </c>
      <c r="AF67" s="8" t="s">
        <v>1285</v>
      </c>
      <c r="AG67" s="6">
        <v>0</v>
      </c>
    </row>
    <row r="68" spans="1:33">
      <c r="A68" s="6">
        <v>5</v>
      </c>
      <c r="B68" s="7" t="s">
        <v>835</v>
      </c>
      <c r="C68" s="7" t="s">
        <v>857</v>
      </c>
      <c r="D68" s="8" t="s">
        <v>235</v>
      </c>
      <c r="E68" s="8" t="s">
        <v>1278</v>
      </c>
      <c r="F68" s="8" t="s">
        <v>1279</v>
      </c>
      <c r="G68" s="6">
        <v>6.0678391959800004</v>
      </c>
      <c r="H68" s="8" t="s">
        <v>1280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1281</v>
      </c>
      <c r="O68" s="6">
        <v>0</v>
      </c>
      <c r="P68" s="8" t="s">
        <v>772</v>
      </c>
      <c r="Q68" s="9">
        <v>0</v>
      </c>
      <c r="T68" s="8" t="s">
        <v>772</v>
      </c>
      <c r="U68" s="8" t="s">
        <v>772</v>
      </c>
      <c r="V68" s="8" t="s">
        <v>1282</v>
      </c>
      <c r="W68" s="6">
        <v>1000</v>
      </c>
      <c r="X68" s="8" t="s">
        <v>772</v>
      </c>
      <c r="Y68" s="8" t="s">
        <v>772</v>
      </c>
      <c r="Z68" s="8" t="s">
        <v>1283</v>
      </c>
      <c r="AA68" s="6">
        <v>3</v>
      </c>
      <c r="AB68" s="6">
        <v>0</v>
      </c>
      <c r="AC68" s="8" t="s">
        <v>1284</v>
      </c>
      <c r="AD68" s="8" t="s">
        <v>1281</v>
      </c>
      <c r="AE68" s="8" t="s">
        <v>1281</v>
      </c>
      <c r="AF68" s="8" t="s">
        <v>1285</v>
      </c>
      <c r="AG68" s="6">
        <v>0</v>
      </c>
    </row>
    <row r="69" spans="1:33">
      <c r="A69" s="6">
        <v>6</v>
      </c>
      <c r="B69" s="7" t="s">
        <v>758</v>
      </c>
      <c r="C69" s="7" t="s">
        <v>857</v>
      </c>
      <c r="D69" s="8" t="s">
        <v>235</v>
      </c>
      <c r="E69" s="8" t="s">
        <v>1278</v>
      </c>
      <c r="F69" s="8" t="s">
        <v>1279</v>
      </c>
      <c r="G69" s="6">
        <v>2.4271356783920002</v>
      </c>
      <c r="H69" s="8" t="s">
        <v>1280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1281</v>
      </c>
      <c r="O69" s="6">
        <v>0</v>
      </c>
      <c r="P69" s="8" t="s">
        <v>772</v>
      </c>
      <c r="Q69" s="9">
        <v>0</v>
      </c>
      <c r="T69" s="8" t="s">
        <v>772</v>
      </c>
      <c r="U69" s="8" t="s">
        <v>772</v>
      </c>
      <c r="V69" s="8" t="s">
        <v>1282</v>
      </c>
      <c r="W69" s="6">
        <v>1000</v>
      </c>
      <c r="X69" s="8" t="s">
        <v>772</v>
      </c>
      <c r="Y69" s="8" t="s">
        <v>772</v>
      </c>
      <c r="Z69" s="8" t="s">
        <v>1283</v>
      </c>
      <c r="AA69" s="6">
        <v>3</v>
      </c>
      <c r="AB69" s="6">
        <v>0</v>
      </c>
      <c r="AC69" s="8" t="s">
        <v>1284</v>
      </c>
      <c r="AD69" s="8" t="s">
        <v>1281</v>
      </c>
      <c r="AE69" s="8" t="s">
        <v>1281</v>
      </c>
      <c r="AF69" s="8" t="s">
        <v>1285</v>
      </c>
      <c r="AG69" s="6">
        <v>0</v>
      </c>
    </row>
    <row r="70" spans="1:33">
      <c r="A70" s="6">
        <v>1</v>
      </c>
      <c r="B70" s="7" t="s">
        <v>800</v>
      </c>
      <c r="C70" s="7" t="s">
        <v>857</v>
      </c>
      <c r="D70" s="8" t="s">
        <v>237</v>
      </c>
      <c r="E70" s="8" t="s">
        <v>1278</v>
      </c>
      <c r="F70" s="8" t="s">
        <v>1279</v>
      </c>
      <c r="G70" s="6">
        <v>6</v>
      </c>
      <c r="H70" s="8" t="s">
        <v>1280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1281</v>
      </c>
      <c r="O70" s="6">
        <v>0</v>
      </c>
      <c r="P70" s="8" t="s">
        <v>772</v>
      </c>
      <c r="Q70" s="9">
        <v>0</v>
      </c>
      <c r="T70" s="8" t="s">
        <v>772</v>
      </c>
      <c r="U70" s="8" t="s">
        <v>772</v>
      </c>
      <c r="V70" s="8" t="s">
        <v>1282</v>
      </c>
      <c r="W70" s="6">
        <v>1</v>
      </c>
      <c r="X70" s="8" t="s">
        <v>772</v>
      </c>
      <c r="Y70" s="8" t="s">
        <v>772</v>
      </c>
      <c r="Z70" s="8" t="s">
        <v>1283</v>
      </c>
      <c r="AA70" s="6">
        <v>3</v>
      </c>
      <c r="AB70" s="6">
        <v>0</v>
      </c>
      <c r="AC70" s="8" t="s">
        <v>1284</v>
      </c>
      <c r="AD70" s="8" t="s">
        <v>1281</v>
      </c>
      <c r="AE70" s="8" t="s">
        <v>1281</v>
      </c>
      <c r="AF70" s="8" t="s">
        <v>1285</v>
      </c>
      <c r="AG70" s="6">
        <v>0</v>
      </c>
    </row>
    <row r="71" spans="1:33">
      <c r="A71" s="6">
        <v>2</v>
      </c>
      <c r="B71" s="7" t="s">
        <v>817</v>
      </c>
      <c r="C71" s="7" t="s">
        <v>857</v>
      </c>
      <c r="D71" s="8" t="s">
        <v>237</v>
      </c>
      <c r="E71" s="8" t="s">
        <v>1278</v>
      </c>
      <c r="F71" s="8" t="s">
        <v>1279</v>
      </c>
      <c r="G71" s="6">
        <v>218.442211055276</v>
      </c>
      <c r="H71" s="8" t="s">
        <v>1280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1281</v>
      </c>
      <c r="O71" s="6">
        <v>0</v>
      </c>
      <c r="P71" s="8" t="s">
        <v>772</v>
      </c>
      <c r="Q71" s="9">
        <v>0</v>
      </c>
      <c r="T71" s="8" t="s">
        <v>772</v>
      </c>
      <c r="U71" s="8" t="s">
        <v>772</v>
      </c>
      <c r="V71" s="8" t="s">
        <v>1282</v>
      </c>
      <c r="W71" s="6">
        <v>1000</v>
      </c>
      <c r="X71" s="8" t="s">
        <v>772</v>
      </c>
      <c r="Y71" s="8" t="s">
        <v>772</v>
      </c>
      <c r="Z71" s="8" t="s">
        <v>1283</v>
      </c>
      <c r="AA71" s="6">
        <v>3</v>
      </c>
      <c r="AB71" s="6">
        <v>0</v>
      </c>
      <c r="AC71" s="8" t="s">
        <v>1284</v>
      </c>
      <c r="AD71" s="8" t="s">
        <v>1281</v>
      </c>
      <c r="AE71" s="8" t="s">
        <v>1281</v>
      </c>
      <c r="AF71" s="8" t="s">
        <v>1285</v>
      </c>
      <c r="AG71" s="6">
        <v>0</v>
      </c>
    </row>
    <row r="72" spans="1:33">
      <c r="A72" s="6">
        <v>3</v>
      </c>
      <c r="B72" s="7" t="s">
        <v>819</v>
      </c>
      <c r="C72" s="7" t="s">
        <v>857</v>
      </c>
      <c r="D72" s="8" t="s">
        <v>237</v>
      </c>
      <c r="E72" s="8" t="s">
        <v>1278</v>
      </c>
      <c r="F72" s="8" t="s">
        <v>1279</v>
      </c>
      <c r="G72" s="6">
        <v>242.713567839196</v>
      </c>
      <c r="H72" s="8" t="s">
        <v>1280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1281</v>
      </c>
      <c r="O72" s="6">
        <v>0</v>
      </c>
      <c r="P72" s="8" t="s">
        <v>772</v>
      </c>
      <c r="Q72" s="9">
        <v>0</v>
      </c>
      <c r="T72" s="8" t="s">
        <v>772</v>
      </c>
      <c r="U72" s="8" t="s">
        <v>772</v>
      </c>
      <c r="V72" s="8" t="s">
        <v>1282</v>
      </c>
      <c r="W72" s="6">
        <v>1000</v>
      </c>
      <c r="X72" s="8" t="s">
        <v>772</v>
      </c>
      <c r="Y72" s="8" t="s">
        <v>772</v>
      </c>
      <c r="Z72" s="8" t="s">
        <v>1283</v>
      </c>
      <c r="AA72" s="6">
        <v>3</v>
      </c>
      <c r="AB72" s="6">
        <v>0</v>
      </c>
      <c r="AC72" s="8" t="s">
        <v>1284</v>
      </c>
      <c r="AD72" s="8" t="s">
        <v>1281</v>
      </c>
      <c r="AE72" s="8" t="s">
        <v>1281</v>
      </c>
      <c r="AF72" s="8" t="s">
        <v>1285</v>
      </c>
      <c r="AG72" s="6">
        <v>0</v>
      </c>
    </row>
    <row r="73" spans="1:33">
      <c r="A73" s="6">
        <v>4</v>
      </c>
      <c r="B73" s="7" t="s">
        <v>821</v>
      </c>
      <c r="C73" s="7" t="s">
        <v>857</v>
      </c>
      <c r="D73" s="8" t="s">
        <v>237</v>
      </c>
      <c r="E73" s="8" t="s">
        <v>1278</v>
      </c>
      <c r="F73" s="8" t="s">
        <v>1279</v>
      </c>
      <c r="G73" s="6">
        <v>4.8542713567840003</v>
      </c>
      <c r="H73" s="8" t="s">
        <v>1280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1281</v>
      </c>
      <c r="O73" s="6">
        <v>0</v>
      </c>
      <c r="P73" s="8" t="s">
        <v>772</v>
      </c>
      <c r="Q73" s="9">
        <v>0</v>
      </c>
      <c r="T73" s="8" t="s">
        <v>772</v>
      </c>
      <c r="U73" s="8" t="s">
        <v>772</v>
      </c>
      <c r="V73" s="8" t="s">
        <v>1282</v>
      </c>
      <c r="W73" s="6">
        <v>1000</v>
      </c>
      <c r="X73" s="8" t="s">
        <v>772</v>
      </c>
      <c r="Y73" s="8" t="s">
        <v>772</v>
      </c>
      <c r="Z73" s="8" t="s">
        <v>1283</v>
      </c>
      <c r="AA73" s="6">
        <v>3</v>
      </c>
      <c r="AB73" s="6">
        <v>0</v>
      </c>
      <c r="AC73" s="8" t="s">
        <v>1284</v>
      </c>
      <c r="AD73" s="8" t="s">
        <v>1281</v>
      </c>
      <c r="AE73" s="8" t="s">
        <v>1281</v>
      </c>
      <c r="AF73" s="8" t="s">
        <v>1285</v>
      </c>
      <c r="AG73" s="6">
        <v>0</v>
      </c>
    </row>
    <row r="74" spans="1:33">
      <c r="A74" s="6">
        <v>5</v>
      </c>
      <c r="B74" s="7" t="s">
        <v>835</v>
      </c>
      <c r="C74" s="7" t="s">
        <v>857</v>
      </c>
      <c r="D74" s="8" t="s">
        <v>237</v>
      </c>
      <c r="E74" s="8" t="s">
        <v>1278</v>
      </c>
      <c r="F74" s="8" t="s">
        <v>1279</v>
      </c>
      <c r="G74" s="6">
        <v>12.135678391960001</v>
      </c>
      <c r="H74" s="8" t="s">
        <v>1280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1281</v>
      </c>
      <c r="O74" s="6">
        <v>0</v>
      </c>
      <c r="P74" s="8" t="s">
        <v>772</v>
      </c>
      <c r="Q74" s="9">
        <v>0</v>
      </c>
      <c r="T74" s="8" t="s">
        <v>772</v>
      </c>
      <c r="U74" s="8" t="s">
        <v>772</v>
      </c>
      <c r="V74" s="8" t="s">
        <v>1282</v>
      </c>
      <c r="W74" s="6">
        <v>1000</v>
      </c>
      <c r="X74" s="8" t="s">
        <v>772</v>
      </c>
      <c r="Y74" s="8" t="s">
        <v>772</v>
      </c>
      <c r="Z74" s="8" t="s">
        <v>1283</v>
      </c>
      <c r="AA74" s="6">
        <v>3</v>
      </c>
      <c r="AB74" s="6">
        <v>0</v>
      </c>
      <c r="AC74" s="8" t="s">
        <v>1284</v>
      </c>
      <c r="AD74" s="8" t="s">
        <v>1281</v>
      </c>
      <c r="AE74" s="8" t="s">
        <v>1281</v>
      </c>
      <c r="AF74" s="8" t="s">
        <v>1285</v>
      </c>
      <c r="AG74" s="6">
        <v>0</v>
      </c>
    </row>
    <row r="75" spans="1:33">
      <c r="A75" s="6">
        <v>6</v>
      </c>
      <c r="B75" s="7" t="s">
        <v>758</v>
      </c>
      <c r="C75" s="7" t="s">
        <v>857</v>
      </c>
      <c r="D75" s="8" t="s">
        <v>237</v>
      </c>
      <c r="E75" s="8" t="s">
        <v>1278</v>
      </c>
      <c r="F75" s="8" t="s">
        <v>1279</v>
      </c>
      <c r="G75" s="6">
        <v>4.8542713567840003</v>
      </c>
      <c r="H75" s="8" t="s">
        <v>1280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1281</v>
      </c>
      <c r="O75" s="6">
        <v>0</v>
      </c>
      <c r="P75" s="8" t="s">
        <v>772</v>
      </c>
      <c r="Q75" s="9">
        <v>0</v>
      </c>
      <c r="T75" s="8" t="s">
        <v>772</v>
      </c>
      <c r="U75" s="8" t="s">
        <v>772</v>
      </c>
      <c r="V75" s="8" t="s">
        <v>1282</v>
      </c>
      <c r="W75" s="6">
        <v>1000</v>
      </c>
      <c r="X75" s="8" t="s">
        <v>772</v>
      </c>
      <c r="Y75" s="8" t="s">
        <v>772</v>
      </c>
      <c r="Z75" s="8" t="s">
        <v>1283</v>
      </c>
      <c r="AA75" s="6">
        <v>3</v>
      </c>
      <c r="AB75" s="6">
        <v>0</v>
      </c>
      <c r="AC75" s="8" t="s">
        <v>1284</v>
      </c>
      <c r="AD75" s="8" t="s">
        <v>1281</v>
      </c>
      <c r="AE75" s="8" t="s">
        <v>1281</v>
      </c>
      <c r="AF75" s="8" t="s">
        <v>1285</v>
      </c>
      <c r="AG75" s="6">
        <v>0</v>
      </c>
    </row>
    <row r="76" spans="1:33">
      <c r="A76" s="6">
        <v>1</v>
      </c>
      <c r="B76" s="7" t="s">
        <v>800</v>
      </c>
      <c r="C76" s="7" t="s">
        <v>857</v>
      </c>
      <c r="D76" s="8" t="s">
        <v>239</v>
      </c>
      <c r="E76" s="8" t="s">
        <v>1278</v>
      </c>
      <c r="F76" s="8" t="s">
        <v>1279</v>
      </c>
      <c r="G76" s="6">
        <v>1.5</v>
      </c>
      <c r="H76" s="8" t="s">
        <v>1280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1281</v>
      </c>
      <c r="O76" s="6">
        <v>0</v>
      </c>
      <c r="P76" s="8" t="s">
        <v>772</v>
      </c>
      <c r="Q76" s="9">
        <v>0</v>
      </c>
      <c r="T76" s="8" t="s">
        <v>772</v>
      </c>
      <c r="U76" s="8" t="s">
        <v>772</v>
      </c>
      <c r="V76" s="8" t="s">
        <v>1282</v>
      </c>
      <c r="W76" s="6">
        <v>1</v>
      </c>
      <c r="X76" s="8" t="s">
        <v>772</v>
      </c>
      <c r="Y76" s="8" t="s">
        <v>772</v>
      </c>
      <c r="Z76" s="8" t="s">
        <v>1283</v>
      </c>
      <c r="AA76" s="6">
        <v>3</v>
      </c>
      <c r="AB76" s="6">
        <v>0</v>
      </c>
      <c r="AC76" s="8" t="s">
        <v>1284</v>
      </c>
      <c r="AD76" s="8" t="s">
        <v>1281</v>
      </c>
      <c r="AE76" s="8" t="s">
        <v>1281</v>
      </c>
      <c r="AF76" s="8" t="s">
        <v>1285</v>
      </c>
      <c r="AG76" s="6">
        <v>0</v>
      </c>
    </row>
    <row r="77" spans="1:33">
      <c r="A77" s="6">
        <v>2</v>
      </c>
      <c r="B77" s="7" t="s">
        <v>817</v>
      </c>
      <c r="C77" s="7" t="s">
        <v>857</v>
      </c>
      <c r="D77" s="8" t="s">
        <v>239</v>
      </c>
      <c r="E77" s="8" t="s">
        <v>1278</v>
      </c>
      <c r="F77" s="8" t="s">
        <v>1279</v>
      </c>
      <c r="G77" s="6">
        <v>54.610552763819008</v>
      </c>
      <c r="H77" s="8" t="s">
        <v>1280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1281</v>
      </c>
      <c r="O77" s="6">
        <v>0</v>
      </c>
      <c r="P77" s="8" t="s">
        <v>772</v>
      </c>
      <c r="Q77" s="9">
        <v>0</v>
      </c>
      <c r="T77" s="8" t="s">
        <v>772</v>
      </c>
      <c r="U77" s="8" t="s">
        <v>772</v>
      </c>
      <c r="V77" s="8" t="s">
        <v>1282</v>
      </c>
      <c r="W77" s="6">
        <v>1000</v>
      </c>
      <c r="X77" s="8" t="s">
        <v>772</v>
      </c>
      <c r="Y77" s="8" t="s">
        <v>772</v>
      </c>
      <c r="Z77" s="8" t="s">
        <v>1283</v>
      </c>
      <c r="AA77" s="6">
        <v>3</v>
      </c>
      <c r="AB77" s="6">
        <v>0</v>
      </c>
      <c r="AC77" s="8" t="s">
        <v>1284</v>
      </c>
      <c r="AD77" s="8" t="s">
        <v>1281</v>
      </c>
      <c r="AE77" s="8" t="s">
        <v>1281</v>
      </c>
      <c r="AF77" s="8" t="s">
        <v>1285</v>
      </c>
      <c r="AG77" s="6">
        <v>0</v>
      </c>
    </row>
    <row r="78" spans="1:33">
      <c r="A78" s="6">
        <v>3</v>
      </c>
      <c r="B78" s="7" t="s">
        <v>819</v>
      </c>
      <c r="C78" s="7" t="s">
        <v>857</v>
      </c>
      <c r="D78" s="8" t="s">
        <v>239</v>
      </c>
      <c r="E78" s="8" t="s">
        <v>1278</v>
      </c>
      <c r="F78" s="8" t="s">
        <v>1279</v>
      </c>
      <c r="G78" s="6">
        <v>60.678391959799001</v>
      </c>
      <c r="H78" s="8" t="s">
        <v>1280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1281</v>
      </c>
      <c r="O78" s="6">
        <v>0</v>
      </c>
      <c r="P78" s="8" t="s">
        <v>772</v>
      </c>
      <c r="Q78" s="9">
        <v>0</v>
      </c>
      <c r="T78" s="8" t="s">
        <v>772</v>
      </c>
      <c r="U78" s="8" t="s">
        <v>772</v>
      </c>
      <c r="V78" s="8" t="s">
        <v>1282</v>
      </c>
      <c r="W78" s="6">
        <v>1000</v>
      </c>
      <c r="X78" s="8" t="s">
        <v>772</v>
      </c>
      <c r="Y78" s="8" t="s">
        <v>772</v>
      </c>
      <c r="Z78" s="8" t="s">
        <v>1283</v>
      </c>
      <c r="AA78" s="6">
        <v>3</v>
      </c>
      <c r="AB78" s="6">
        <v>0</v>
      </c>
      <c r="AC78" s="8" t="s">
        <v>1284</v>
      </c>
      <c r="AD78" s="8" t="s">
        <v>1281</v>
      </c>
      <c r="AE78" s="8" t="s">
        <v>1281</v>
      </c>
      <c r="AF78" s="8" t="s">
        <v>1285</v>
      </c>
      <c r="AG78" s="6">
        <v>0</v>
      </c>
    </row>
    <row r="79" spans="1:33">
      <c r="A79" s="6">
        <v>4</v>
      </c>
      <c r="B79" s="7" t="s">
        <v>821</v>
      </c>
      <c r="C79" s="7" t="s">
        <v>857</v>
      </c>
      <c r="D79" s="8" t="s">
        <v>239</v>
      </c>
      <c r="E79" s="8" t="s">
        <v>1278</v>
      </c>
      <c r="F79" s="8" t="s">
        <v>1279</v>
      </c>
      <c r="G79" s="6">
        <v>1.2135678391960001</v>
      </c>
      <c r="H79" s="8" t="s">
        <v>1280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1281</v>
      </c>
      <c r="O79" s="6">
        <v>0</v>
      </c>
      <c r="P79" s="8" t="s">
        <v>772</v>
      </c>
      <c r="Q79" s="9">
        <v>0</v>
      </c>
      <c r="T79" s="8" t="s">
        <v>772</v>
      </c>
      <c r="U79" s="8" t="s">
        <v>772</v>
      </c>
      <c r="V79" s="8" t="s">
        <v>1282</v>
      </c>
      <c r="W79" s="6">
        <v>1000</v>
      </c>
      <c r="X79" s="8" t="s">
        <v>772</v>
      </c>
      <c r="Y79" s="8" t="s">
        <v>772</v>
      </c>
      <c r="Z79" s="8" t="s">
        <v>1283</v>
      </c>
      <c r="AA79" s="6">
        <v>3</v>
      </c>
      <c r="AB79" s="6">
        <v>0</v>
      </c>
      <c r="AC79" s="8" t="s">
        <v>1284</v>
      </c>
      <c r="AD79" s="8" t="s">
        <v>1281</v>
      </c>
      <c r="AE79" s="8" t="s">
        <v>1281</v>
      </c>
      <c r="AF79" s="8" t="s">
        <v>1285</v>
      </c>
      <c r="AG79" s="6">
        <v>0</v>
      </c>
    </row>
    <row r="80" spans="1:33">
      <c r="A80" s="6">
        <v>5</v>
      </c>
      <c r="B80" s="7" t="s">
        <v>835</v>
      </c>
      <c r="C80" s="7" t="s">
        <v>857</v>
      </c>
      <c r="D80" s="8" t="s">
        <v>239</v>
      </c>
      <c r="E80" s="8" t="s">
        <v>1278</v>
      </c>
      <c r="F80" s="8" t="s">
        <v>1279</v>
      </c>
      <c r="G80" s="6">
        <v>3.0339195979900002</v>
      </c>
      <c r="H80" s="8" t="s">
        <v>1280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1281</v>
      </c>
      <c r="O80" s="6">
        <v>0</v>
      </c>
      <c r="P80" s="8" t="s">
        <v>772</v>
      </c>
      <c r="Q80" s="9">
        <v>0</v>
      </c>
      <c r="T80" s="8" t="s">
        <v>772</v>
      </c>
      <c r="U80" s="8" t="s">
        <v>772</v>
      </c>
      <c r="V80" s="8" t="s">
        <v>1282</v>
      </c>
      <c r="W80" s="6">
        <v>1000</v>
      </c>
      <c r="X80" s="8" t="s">
        <v>772</v>
      </c>
      <c r="Y80" s="8" t="s">
        <v>772</v>
      </c>
      <c r="Z80" s="8" t="s">
        <v>1283</v>
      </c>
      <c r="AA80" s="6">
        <v>3</v>
      </c>
      <c r="AB80" s="6">
        <v>0</v>
      </c>
      <c r="AC80" s="8" t="s">
        <v>1284</v>
      </c>
      <c r="AD80" s="8" t="s">
        <v>1281</v>
      </c>
      <c r="AE80" s="8" t="s">
        <v>1281</v>
      </c>
      <c r="AF80" s="8" t="s">
        <v>1285</v>
      </c>
      <c r="AG80" s="6">
        <v>0</v>
      </c>
    </row>
    <row r="81" spans="1:33">
      <c r="A81" s="6">
        <v>6</v>
      </c>
      <c r="B81" s="7" t="s">
        <v>758</v>
      </c>
      <c r="C81" s="7" t="s">
        <v>857</v>
      </c>
      <c r="D81" s="8" t="s">
        <v>239</v>
      </c>
      <c r="E81" s="8" t="s">
        <v>1278</v>
      </c>
      <c r="F81" s="8" t="s">
        <v>1279</v>
      </c>
      <c r="G81" s="6">
        <v>1.2135678391960001</v>
      </c>
      <c r="H81" s="8" t="s">
        <v>1280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1281</v>
      </c>
      <c r="O81" s="6">
        <v>0</v>
      </c>
      <c r="P81" s="8" t="s">
        <v>772</v>
      </c>
      <c r="Q81" s="9">
        <v>0</v>
      </c>
      <c r="T81" s="8" t="s">
        <v>772</v>
      </c>
      <c r="U81" s="8" t="s">
        <v>772</v>
      </c>
      <c r="V81" s="8" t="s">
        <v>1282</v>
      </c>
      <c r="W81" s="6">
        <v>1000</v>
      </c>
      <c r="X81" s="8" t="s">
        <v>772</v>
      </c>
      <c r="Y81" s="8" t="s">
        <v>772</v>
      </c>
      <c r="Z81" s="8" t="s">
        <v>1283</v>
      </c>
      <c r="AA81" s="6">
        <v>3</v>
      </c>
      <c r="AB81" s="6">
        <v>0</v>
      </c>
      <c r="AC81" s="8" t="s">
        <v>1284</v>
      </c>
      <c r="AD81" s="8" t="s">
        <v>1281</v>
      </c>
      <c r="AE81" s="8" t="s">
        <v>1281</v>
      </c>
      <c r="AF81" s="8" t="s">
        <v>1285</v>
      </c>
      <c r="AG81" s="6">
        <v>0</v>
      </c>
    </row>
    <row r="82" spans="1:33">
      <c r="A82" s="6">
        <v>1</v>
      </c>
      <c r="B82" s="7" t="s">
        <v>768</v>
      </c>
      <c r="C82" s="7" t="s">
        <v>857</v>
      </c>
      <c r="D82" s="8" t="s">
        <v>241</v>
      </c>
      <c r="E82" s="8" t="s">
        <v>1278</v>
      </c>
      <c r="F82" s="8" t="s">
        <v>1279</v>
      </c>
      <c r="G82" s="6">
        <v>28</v>
      </c>
      <c r="H82" s="8" t="s">
        <v>1280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1281</v>
      </c>
      <c r="O82" s="6">
        <v>0</v>
      </c>
      <c r="P82" s="8" t="s">
        <v>772</v>
      </c>
      <c r="Q82" s="9">
        <v>0</v>
      </c>
      <c r="T82" s="8" t="s">
        <v>772</v>
      </c>
      <c r="U82" s="8" t="s">
        <v>772</v>
      </c>
      <c r="V82" s="8" t="s">
        <v>1282</v>
      </c>
      <c r="W82" s="6">
        <v>1</v>
      </c>
      <c r="X82" s="8" t="s">
        <v>772</v>
      </c>
      <c r="Y82" s="8" t="s">
        <v>772</v>
      </c>
      <c r="Z82" s="8" t="s">
        <v>1283</v>
      </c>
      <c r="AA82" s="6">
        <v>3</v>
      </c>
      <c r="AB82" s="6">
        <v>0</v>
      </c>
      <c r="AC82" s="8" t="s">
        <v>1284</v>
      </c>
      <c r="AD82" s="8" t="s">
        <v>1281</v>
      </c>
      <c r="AE82" s="8" t="s">
        <v>1281</v>
      </c>
      <c r="AF82" s="8" t="s">
        <v>1285</v>
      </c>
      <c r="AG82" s="6">
        <v>0</v>
      </c>
    </row>
    <row r="83" spans="1:33">
      <c r="A83" s="6">
        <v>2</v>
      </c>
      <c r="B83" s="7" t="s">
        <v>817</v>
      </c>
      <c r="C83" s="7" t="s">
        <v>857</v>
      </c>
      <c r="D83" s="8" t="s">
        <v>241</v>
      </c>
      <c r="E83" s="8" t="s">
        <v>1278</v>
      </c>
      <c r="F83" s="8" t="s">
        <v>1279</v>
      </c>
      <c r="G83" s="6">
        <v>14689.447236180898</v>
      </c>
      <c r="H83" s="8" t="s">
        <v>1280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1281</v>
      </c>
      <c r="O83" s="6">
        <v>0</v>
      </c>
      <c r="P83" s="8" t="s">
        <v>772</v>
      </c>
      <c r="Q83" s="9">
        <v>0</v>
      </c>
      <c r="T83" s="8" t="s">
        <v>772</v>
      </c>
      <c r="U83" s="8" t="s">
        <v>772</v>
      </c>
      <c r="V83" s="8" t="s">
        <v>1282</v>
      </c>
      <c r="W83" s="6">
        <v>1000</v>
      </c>
      <c r="X83" s="8" t="s">
        <v>772</v>
      </c>
      <c r="Y83" s="8" t="s">
        <v>772</v>
      </c>
      <c r="Z83" s="8" t="s">
        <v>1283</v>
      </c>
      <c r="AA83" s="6">
        <v>3</v>
      </c>
      <c r="AB83" s="6">
        <v>0</v>
      </c>
      <c r="AC83" s="8" t="s">
        <v>1284</v>
      </c>
      <c r="AD83" s="8" t="s">
        <v>1281</v>
      </c>
      <c r="AE83" s="8" t="s">
        <v>1281</v>
      </c>
      <c r="AF83" s="8" t="s">
        <v>1285</v>
      </c>
      <c r="AG83" s="6">
        <v>0</v>
      </c>
    </row>
    <row r="84" spans="1:33">
      <c r="A84" s="6">
        <v>3</v>
      </c>
      <c r="B84" s="7" t="s">
        <v>819</v>
      </c>
      <c r="C84" s="7" t="s">
        <v>857</v>
      </c>
      <c r="D84" s="8" t="s">
        <v>241</v>
      </c>
      <c r="E84" s="8" t="s">
        <v>1278</v>
      </c>
      <c r="F84" s="8" t="s">
        <v>1279</v>
      </c>
      <c r="G84" s="6">
        <v>16321.608040201001</v>
      </c>
      <c r="H84" s="8" t="s">
        <v>1280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1281</v>
      </c>
      <c r="O84" s="6">
        <v>0</v>
      </c>
      <c r="P84" s="8" t="s">
        <v>772</v>
      </c>
      <c r="Q84" s="9">
        <v>0</v>
      </c>
      <c r="T84" s="8" t="s">
        <v>772</v>
      </c>
      <c r="U84" s="8" t="s">
        <v>772</v>
      </c>
      <c r="V84" s="8" t="s">
        <v>1282</v>
      </c>
      <c r="W84" s="6">
        <v>1000</v>
      </c>
      <c r="X84" s="8" t="s">
        <v>772</v>
      </c>
      <c r="Y84" s="8" t="s">
        <v>772</v>
      </c>
      <c r="Z84" s="8" t="s">
        <v>1283</v>
      </c>
      <c r="AA84" s="6">
        <v>3</v>
      </c>
      <c r="AB84" s="6">
        <v>0</v>
      </c>
      <c r="AC84" s="8" t="s">
        <v>1284</v>
      </c>
      <c r="AD84" s="8" t="s">
        <v>1281</v>
      </c>
      <c r="AE84" s="8" t="s">
        <v>1281</v>
      </c>
      <c r="AF84" s="8" t="s">
        <v>1285</v>
      </c>
      <c r="AG84" s="6">
        <v>0</v>
      </c>
    </row>
    <row r="85" spans="1:33">
      <c r="A85" s="6">
        <v>4</v>
      </c>
      <c r="B85" s="7" t="s">
        <v>821</v>
      </c>
      <c r="C85" s="7" t="s">
        <v>857</v>
      </c>
      <c r="D85" s="8" t="s">
        <v>241</v>
      </c>
      <c r="E85" s="8" t="s">
        <v>1278</v>
      </c>
      <c r="F85" s="8" t="s">
        <v>1279</v>
      </c>
      <c r="G85" s="6">
        <v>326.43216080402004</v>
      </c>
      <c r="H85" s="8" t="s">
        <v>1280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1281</v>
      </c>
      <c r="O85" s="6">
        <v>0</v>
      </c>
      <c r="P85" s="8" t="s">
        <v>772</v>
      </c>
      <c r="Q85" s="9">
        <v>0</v>
      </c>
      <c r="T85" s="8" t="s">
        <v>772</v>
      </c>
      <c r="U85" s="8" t="s">
        <v>772</v>
      </c>
      <c r="V85" s="8" t="s">
        <v>1282</v>
      </c>
      <c r="W85" s="6">
        <v>1000</v>
      </c>
      <c r="X85" s="8" t="s">
        <v>772</v>
      </c>
      <c r="Y85" s="8" t="s">
        <v>772</v>
      </c>
      <c r="Z85" s="8" t="s">
        <v>1283</v>
      </c>
      <c r="AA85" s="6">
        <v>3</v>
      </c>
      <c r="AB85" s="6">
        <v>0</v>
      </c>
      <c r="AC85" s="8" t="s">
        <v>1284</v>
      </c>
      <c r="AD85" s="8" t="s">
        <v>1281</v>
      </c>
      <c r="AE85" s="8" t="s">
        <v>1281</v>
      </c>
      <c r="AF85" s="8" t="s">
        <v>1285</v>
      </c>
      <c r="AG85" s="6">
        <v>0</v>
      </c>
    </row>
    <row r="86" spans="1:33">
      <c r="A86" s="6">
        <v>5</v>
      </c>
      <c r="B86" s="7" t="s">
        <v>835</v>
      </c>
      <c r="C86" s="7" t="s">
        <v>857</v>
      </c>
      <c r="D86" s="8" t="s">
        <v>241</v>
      </c>
      <c r="E86" s="8" t="s">
        <v>1278</v>
      </c>
      <c r="F86" s="8" t="s">
        <v>1279</v>
      </c>
      <c r="G86" s="6">
        <v>816.08040201004997</v>
      </c>
      <c r="H86" s="8" t="s">
        <v>1280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1281</v>
      </c>
      <c r="O86" s="6">
        <v>0</v>
      </c>
      <c r="P86" s="8" t="s">
        <v>772</v>
      </c>
      <c r="Q86" s="9">
        <v>0</v>
      </c>
      <c r="T86" s="8" t="s">
        <v>772</v>
      </c>
      <c r="U86" s="8" t="s">
        <v>772</v>
      </c>
      <c r="V86" s="8" t="s">
        <v>1282</v>
      </c>
      <c r="W86" s="6">
        <v>1000</v>
      </c>
      <c r="X86" s="8" t="s">
        <v>772</v>
      </c>
      <c r="Y86" s="8" t="s">
        <v>772</v>
      </c>
      <c r="Z86" s="8" t="s">
        <v>1283</v>
      </c>
      <c r="AA86" s="6">
        <v>3</v>
      </c>
      <c r="AB86" s="6">
        <v>0</v>
      </c>
      <c r="AC86" s="8" t="s">
        <v>1284</v>
      </c>
      <c r="AD86" s="8" t="s">
        <v>1281</v>
      </c>
      <c r="AE86" s="8" t="s">
        <v>1281</v>
      </c>
      <c r="AF86" s="8" t="s">
        <v>1285</v>
      </c>
      <c r="AG86" s="6">
        <v>0</v>
      </c>
    </row>
    <row r="87" spans="1:33">
      <c r="A87" s="6">
        <v>6</v>
      </c>
      <c r="B87" s="7" t="s">
        <v>758</v>
      </c>
      <c r="C87" s="7" t="s">
        <v>857</v>
      </c>
      <c r="D87" s="8" t="s">
        <v>241</v>
      </c>
      <c r="E87" s="8" t="s">
        <v>1278</v>
      </c>
      <c r="F87" s="8" t="s">
        <v>1279</v>
      </c>
      <c r="G87" s="6">
        <v>326.43216080402004</v>
      </c>
      <c r="H87" s="8" t="s">
        <v>1280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1281</v>
      </c>
      <c r="O87" s="6">
        <v>0</v>
      </c>
      <c r="P87" s="8" t="s">
        <v>772</v>
      </c>
      <c r="Q87" s="9">
        <v>0</v>
      </c>
      <c r="T87" s="8" t="s">
        <v>772</v>
      </c>
      <c r="U87" s="8" t="s">
        <v>772</v>
      </c>
      <c r="V87" s="8" t="s">
        <v>1282</v>
      </c>
      <c r="W87" s="6">
        <v>1000</v>
      </c>
      <c r="X87" s="8" t="s">
        <v>772</v>
      </c>
      <c r="Y87" s="8" t="s">
        <v>772</v>
      </c>
      <c r="Z87" s="8" t="s">
        <v>1283</v>
      </c>
      <c r="AA87" s="6">
        <v>3</v>
      </c>
      <c r="AB87" s="6">
        <v>0</v>
      </c>
      <c r="AC87" s="8" t="s">
        <v>1284</v>
      </c>
      <c r="AD87" s="8" t="s">
        <v>1281</v>
      </c>
      <c r="AE87" s="8" t="s">
        <v>1281</v>
      </c>
      <c r="AF87" s="8" t="s">
        <v>1285</v>
      </c>
      <c r="AG87" s="6">
        <v>0</v>
      </c>
    </row>
    <row r="88" spans="1:33">
      <c r="A88" s="6">
        <v>1</v>
      </c>
      <c r="B88" s="7" t="s">
        <v>768</v>
      </c>
      <c r="C88" s="7" t="s">
        <v>857</v>
      </c>
      <c r="D88" s="8" t="s">
        <v>243</v>
      </c>
      <c r="E88" s="8" t="s">
        <v>1278</v>
      </c>
      <c r="F88" s="8" t="s">
        <v>1279</v>
      </c>
      <c r="G88" s="6">
        <v>56</v>
      </c>
      <c r="H88" s="8" t="s">
        <v>1280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1281</v>
      </c>
      <c r="O88" s="6">
        <v>0</v>
      </c>
      <c r="P88" s="8" t="s">
        <v>772</v>
      </c>
      <c r="Q88" s="9">
        <v>0</v>
      </c>
      <c r="T88" s="8" t="s">
        <v>772</v>
      </c>
      <c r="U88" s="8" t="s">
        <v>772</v>
      </c>
      <c r="V88" s="8" t="s">
        <v>1282</v>
      </c>
      <c r="W88" s="6">
        <v>1</v>
      </c>
      <c r="X88" s="8" t="s">
        <v>772</v>
      </c>
      <c r="Y88" s="8" t="s">
        <v>772</v>
      </c>
      <c r="Z88" s="8" t="s">
        <v>1283</v>
      </c>
      <c r="AA88" s="6">
        <v>3</v>
      </c>
      <c r="AB88" s="6">
        <v>0</v>
      </c>
      <c r="AC88" s="8" t="s">
        <v>1284</v>
      </c>
      <c r="AD88" s="8" t="s">
        <v>1281</v>
      </c>
      <c r="AE88" s="8" t="s">
        <v>1281</v>
      </c>
      <c r="AF88" s="8" t="s">
        <v>1285</v>
      </c>
      <c r="AG88" s="6">
        <v>0</v>
      </c>
    </row>
    <row r="89" spans="1:33">
      <c r="A89" s="6">
        <v>2</v>
      </c>
      <c r="B89" s="7" t="s">
        <v>817</v>
      </c>
      <c r="C89" s="7" t="s">
        <v>857</v>
      </c>
      <c r="D89" s="8" t="s">
        <v>243</v>
      </c>
      <c r="E89" s="8" t="s">
        <v>1278</v>
      </c>
      <c r="F89" s="8" t="s">
        <v>1279</v>
      </c>
      <c r="G89" s="6">
        <v>29378.894472361797</v>
      </c>
      <c r="H89" s="8" t="s">
        <v>1280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1281</v>
      </c>
      <c r="O89" s="6">
        <v>0</v>
      </c>
      <c r="P89" s="8" t="s">
        <v>772</v>
      </c>
      <c r="Q89" s="9">
        <v>0</v>
      </c>
      <c r="T89" s="8" t="s">
        <v>772</v>
      </c>
      <c r="U89" s="8" t="s">
        <v>772</v>
      </c>
      <c r="V89" s="8" t="s">
        <v>1282</v>
      </c>
      <c r="W89" s="6">
        <v>1000</v>
      </c>
      <c r="X89" s="8" t="s">
        <v>772</v>
      </c>
      <c r="Y89" s="8" t="s">
        <v>772</v>
      </c>
      <c r="Z89" s="8" t="s">
        <v>1283</v>
      </c>
      <c r="AA89" s="6">
        <v>3</v>
      </c>
      <c r="AB89" s="6">
        <v>0</v>
      </c>
      <c r="AC89" s="8" t="s">
        <v>1284</v>
      </c>
      <c r="AD89" s="8" t="s">
        <v>1281</v>
      </c>
      <c r="AE89" s="8" t="s">
        <v>1281</v>
      </c>
      <c r="AF89" s="8" t="s">
        <v>1285</v>
      </c>
      <c r="AG89" s="6">
        <v>0</v>
      </c>
    </row>
    <row r="90" spans="1:33">
      <c r="A90" s="6">
        <v>3</v>
      </c>
      <c r="B90" s="7" t="s">
        <v>819</v>
      </c>
      <c r="C90" s="7" t="s">
        <v>857</v>
      </c>
      <c r="D90" s="8" t="s">
        <v>243</v>
      </c>
      <c r="E90" s="8" t="s">
        <v>1278</v>
      </c>
      <c r="F90" s="8" t="s">
        <v>1279</v>
      </c>
      <c r="G90" s="6">
        <v>32643.216080402002</v>
      </c>
      <c r="H90" s="8" t="s">
        <v>1280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1281</v>
      </c>
      <c r="O90" s="6">
        <v>0</v>
      </c>
      <c r="P90" s="8" t="s">
        <v>772</v>
      </c>
      <c r="Q90" s="9">
        <v>0</v>
      </c>
      <c r="T90" s="8" t="s">
        <v>772</v>
      </c>
      <c r="U90" s="8" t="s">
        <v>772</v>
      </c>
      <c r="V90" s="8" t="s">
        <v>1282</v>
      </c>
      <c r="W90" s="6">
        <v>1000</v>
      </c>
      <c r="X90" s="8" t="s">
        <v>772</v>
      </c>
      <c r="Y90" s="8" t="s">
        <v>772</v>
      </c>
      <c r="Z90" s="8" t="s">
        <v>1283</v>
      </c>
      <c r="AA90" s="6">
        <v>3</v>
      </c>
      <c r="AB90" s="6">
        <v>0</v>
      </c>
      <c r="AC90" s="8" t="s">
        <v>1284</v>
      </c>
      <c r="AD90" s="8" t="s">
        <v>1281</v>
      </c>
      <c r="AE90" s="8" t="s">
        <v>1281</v>
      </c>
      <c r="AF90" s="8" t="s">
        <v>1285</v>
      </c>
      <c r="AG90" s="6">
        <v>0</v>
      </c>
    </row>
    <row r="91" spans="1:33">
      <c r="A91" s="6">
        <v>4</v>
      </c>
      <c r="B91" s="7" t="s">
        <v>821</v>
      </c>
      <c r="C91" s="7" t="s">
        <v>857</v>
      </c>
      <c r="D91" s="8" t="s">
        <v>243</v>
      </c>
      <c r="E91" s="8" t="s">
        <v>1278</v>
      </c>
      <c r="F91" s="8" t="s">
        <v>1279</v>
      </c>
      <c r="G91" s="6">
        <v>652.86432160804009</v>
      </c>
      <c r="H91" s="8" t="s">
        <v>1280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1281</v>
      </c>
      <c r="O91" s="6">
        <v>0</v>
      </c>
      <c r="P91" s="8" t="s">
        <v>772</v>
      </c>
      <c r="Q91" s="9">
        <v>0</v>
      </c>
      <c r="T91" s="8" t="s">
        <v>772</v>
      </c>
      <c r="U91" s="8" t="s">
        <v>772</v>
      </c>
      <c r="V91" s="8" t="s">
        <v>1282</v>
      </c>
      <c r="W91" s="6">
        <v>1000</v>
      </c>
      <c r="X91" s="8" t="s">
        <v>772</v>
      </c>
      <c r="Y91" s="8" t="s">
        <v>772</v>
      </c>
      <c r="Z91" s="8" t="s">
        <v>1283</v>
      </c>
      <c r="AA91" s="6">
        <v>3</v>
      </c>
      <c r="AB91" s="6">
        <v>0</v>
      </c>
      <c r="AC91" s="8" t="s">
        <v>1284</v>
      </c>
      <c r="AD91" s="8" t="s">
        <v>1281</v>
      </c>
      <c r="AE91" s="8" t="s">
        <v>1281</v>
      </c>
      <c r="AF91" s="8" t="s">
        <v>1285</v>
      </c>
      <c r="AG91" s="6">
        <v>0</v>
      </c>
    </row>
    <row r="92" spans="1:33">
      <c r="A92" s="6">
        <v>5</v>
      </c>
      <c r="B92" s="7" t="s">
        <v>835</v>
      </c>
      <c r="C92" s="7" t="s">
        <v>857</v>
      </c>
      <c r="D92" s="8" t="s">
        <v>243</v>
      </c>
      <c r="E92" s="8" t="s">
        <v>1278</v>
      </c>
      <c r="F92" s="8" t="s">
        <v>1279</v>
      </c>
      <c r="G92" s="6">
        <v>1632.1608040201002</v>
      </c>
      <c r="H92" s="8" t="s">
        <v>1280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1281</v>
      </c>
      <c r="O92" s="6">
        <v>0</v>
      </c>
      <c r="P92" s="8" t="s">
        <v>772</v>
      </c>
      <c r="Q92" s="9">
        <v>0</v>
      </c>
      <c r="T92" s="8" t="s">
        <v>772</v>
      </c>
      <c r="U92" s="8" t="s">
        <v>772</v>
      </c>
      <c r="V92" s="8" t="s">
        <v>1282</v>
      </c>
      <c r="W92" s="6">
        <v>1000</v>
      </c>
      <c r="X92" s="8" t="s">
        <v>772</v>
      </c>
      <c r="Y92" s="8" t="s">
        <v>772</v>
      </c>
      <c r="Z92" s="8" t="s">
        <v>1283</v>
      </c>
      <c r="AA92" s="6">
        <v>3</v>
      </c>
      <c r="AB92" s="6">
        <v>0</v>
      </c>
      <c r="AC92" s="8" t="s">
        <v>1284</v>
      </c>
      <c r="AD92" s="8" t="s">
        <v>1281</v>
      </c>
      <c r="AE92" s="8" t="s">
        <v>1281</v>
      </c>
      <c r="AF92" s="8" t="s">
        <v>1285</v>
      </c>
      <c r="AG92" s="6">
        <v>0</v>
      </c>
    </row>
    <row r="93" spans="1:33">
      <c r="A93" s="6">
        <v>6</v>
      </c>
      <c r="B93" s="7" t="s">
        <v>758</v>
      </c>
      <c r="C93" s="7" t="s">
        <v>857</v>
      </c>
      <c r="D93" s="8" t="s">
        <v>243</v>
      </c>
      <c r="E93" s="8" t="s">
        <v>1278</v>
      </c>
      <c r="F93" s="8" t="s">
        <v>1279</v>
      </c>
      <c r="G93" s="6">
        <v>652.86432160804009</v>
      </c>
      <c r="H93" s="8" t="s">
        <v>1280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1281</v>
      </c>
      <c r="O93" s="6">
        <v>0</v>
      </c>
      <c r="P93" s="8" t="s">
        <v>772</v>
      </c>
      <c r="Q93" s="9">
        <v>0</v>
      </c>
      <c r="T93" s="8" t="s">
        <v>772</v>
      </c>
      <c r="U93" s="8" t="s">
        <v>772</v>
      </c>
      <c r="V93" s="8" t="s">
        <v>1282</v>
      </c>
      <c r="W93" s="6">
        <v>1000</v>
      </c>
      <c r="X93" s="8" t="s">
        <v>772</v>
      </c>
      <c r="Y93" s="8" t="s">
        <v>772</v>
      </c>
      <c r="Z93" s="8" t="s">
        <v>1283</v>
      </c>
      <c r="AA93" s="6">
        <v>3</v>
      </c>
      <c r="AB93" s="6">
        <v>0</v>
      </c>
      <c r="AC93" s="8" t="s">
        <v>1284</v>
      </c>
      <c r="AD93" s="8" t="s">
        <v>1281</v>
      </c>
      <c r="AE93" s="8" t="s">
        <v>1281</v>
      </c>
      <c r="AF93" s="8" t="s">
        <v>1285</v>
      </c>
      <c r="AG93" s="6">
        <v>0</v>
      </c>
    </row>
    <row r="94" spans="1:33">
      <c r="A94" s="6">
        <v>1</v>
      </c>
      <c r="B94" s="7" t="s">
        <v>768</v>
      </c>
      <c r="C94" s="7" t="s">
        <v>857</v>
      </c>
      <c r="D94" s="8" t="s">
        <v>245</v>
      </c>
      <c r="E94" s="8" t="s">
        <v>1278</v>
      </c>
      <c r="F94" s="8" t="s">
        <v>1279</v>
      </c>
      <c r="G94" s="6">
        <v>14</v>
      </c>
      <c r="H94" s="8" t="s">
        <v>1280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1281</v>
      </c>
      <c r="O94" s="6">
        <v>0</v>
      </c>
      <c r="P94" s="8" t="s">
        <v>772</v>
      </c>
      <c r="Q94" s="9">
        <v>0</v>
      </c>
      <c r="T94" s="8" t="s">
        <v>772</v>
      </c>
      <c r="U94" s="8" t="s">
        <v>772</v>
      </c>
      <c r="V94" s="8" t="s">
        <v>1282</v>
      </c>
      <c r="W94" s="6">
        <v>1</v>
      </c>
      <c r="X94" s="8" t="s">
        <v>772</v>
      </c>
      <c r="Y94" s="8" t="s">
        <v>772</v>
      </c>
      <c r="Z94" s="8" t="s">
        <v>1283</v>
      </c>
      <c r="AA94" s="6">
        <v>3</v>
      </c>
      <c r="AB94" s="6">
        <v>0</v>
      </c>
      <c r="AC94" s="8" t="s">
        <v>1284</v>
      </c>
      <c r="AD94" s="8" t="s">
        <v>1281</v>
      </c>
      <c r="AE94" s="8" t="s">
        <v>1281</v>
      </c>
      <c r="AF94" s="8" t="s">
        <v>1285</v>
      </c>
      <c r="AG94" s="6">
        <v>0</v>
      </c>
    </row>
    <row r="95" spans="1:33">
      <c r="A95" s="6">
        <v>2</v>
      </c>
      <c r="B95" s="7" t="s">
        <v>817</v>
      </c>
      <c r="C95" s="7" t="s">
        <v>857</v>
      </c>
      <c r="D95" s="8" t="s">
        <v>245</v>
      </c>
      <c r="E95" s="8" t="s">
        <v>1278</v>
      </c>
      <c r="F95" s="8" t="s">
        <v>1279</v>
      </c>
      <c r="G95" s="6">
        <v>7344.7236180904492</v>
      </c>
      <c r="H95" s="8" t="s">
        <v>1280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1281</v>
      </c>
      <c r="O95" s="6">
        <v>0</v>
      </c>
      <c r="P95" s="8" t="s">
        <v>772</v>
      </c>
      <c r="Q95" s="9">
        <v>0</v>
      </c>
      <c r="T95" s="8" t="s">
        <v>772</v>
      </c>
      <c r="U95" s="8" t="s">
        <v>772</v>
      </c>
      <c r="V95" s="8" t="s">
        <v>1282</v>
      </c>
      <c r="W95" s="6">
        <v>1000</v>
      </c>
      <c r="X95" s="8" t="s">
        <v>772</v>
      </c>
      <c r="Y95" s="8" t="s">
        <v>772</v>
      </c>
      <c r="Z95" s="8" t="s">
        <v>1283</v>
      </c>
      <c r="AA95" s="6">
        <v>3</v>
      </c>
      <c r="AB95" s="6">
        <v>0</v>
      </c>
      <c r="AC95" s="8" t="s">
        <v>1284</v>
      </c>
      <c r="AD95" s="8" t="s">
        <v>1281</v>
      </c>
      <c r="AE95" s="8" t="s">
        <v>1281</v>
      </c>
      <c r="AF95" s="8" t="s">
        <v>1285</v>
      </c>
      <c r="AG95" s="6">
        <v>0</v>
      </c>
    </row>
    <row r="96" spans="1:33">
      <c r="A96" s="6">
        <v>3</v>
      </c>
      <c r="B96" s="7" t="s">
        <v>819</v>
      </c>
      <c r="C96" s="7" t="s">
        <v>857</v>
      </c>
      <c r="D96" s="8" t="s">
        <v>245</v>
      </c>
      <c r="E96" s="8" t="s">
        <v>1278</v>
      </c>
      <c r="F96" s="8" t="s">
        <v>1279</v>
      </c>
      <c r="G96" s="6">
        <v>8160.8040201004997</v>
      </c>
      <c r="H96" s="8" t="s">
        <v>1280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1281</v>
      </c>
      <c r="O96" s="6">
        <v>0</v>
      </c>
      <c r="P96" s="8" t="s">
        <v>772</v>
      </c>
      <c r="Q96" s="9">
        <v>0</v>
      </c>
      <c r="T96" s="8" t="s">
        <v>772</v>
      </c>
      <c r="U96" s="8" t="s">
        <v>772</v>
      </c>
      <c r="V96" s="8" t="s">
        <v>1282</v>
      </c>
      <c r="W96" s="6">
        <v>1000</v>
      </c>
      <c r="X96" s="8" t="s">
        <v>772</v>
      </c>
      <c r="Y96" s="8" t="s">
        <v>772</v>
      </c>
      <c r="Z96" s="8" t="s">
        <v>1283</v>
      </c>
      <c r="AA96" s="6">
        <v>3</v>
      </c>
      <c r="AB96" s="6">
        <v>0</v>
      </c>
      <c r="AC96" s="8" t="s">
        <v>1284</v>
      </c>
      <c r="AD96" s="8" t="s">
        <v>1281</v>
      </c>
      <c r="AE96" s="8" t="s">
        <v>1281</v>
      </c>
      <c r="AF96" s="8" t="s">
        <v>1285</v>
      </c>
      <c r="AG96" s="6">
        <v>0</v>
      </c>
    </row>
    <row r="97" spans="1:33">
      <c r="A97" s="6">
        <v>4</v>
      </c>
      <c r="B97" s="7" t="s">
        <v>821</v>
      </c>
      <c r="C97" s="7" t="s">
        <v>857</v>
      </c>
      <c r="D97" s="8" t="s">
        <v>245</v>
      </c>
      <c r="E97" s="8" t="s">
        <v>1278</v>
      </c>
      <c r="F97" s="8" t="s">
        <v>1279</v>
      </c>
      <c r="G97" s="6">
        <v>163.21608040201002</v>
      </c>
      <c r="H97" s="8" t="s">
        <v>1280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1281</v>
      </c>
      <c r="O97" s="6">
        <v>0</v>
      </c>
      <c r="P97" s="8" t="s">
        <v>772</v>
      </c>
      <c r="Q97" s="9">
        <v>0</v>
      </c>
      <c r="T97" s="8" t="s">
        <v>772</v>
      </c>
      <c r="U97" s="8" t="s">
        <v>772</v>
      </c>
      <c r="V97" s="8" t="s">
        <v>1282</v>
      </c>
      <c r="W97" s="6">
        <v>1000</v>
      </c>
      <c r="X97" s="8" t="s">
        <v>772</v>
      </c>
      <c r="Y97" s="8" t="s">
        <v>772</v>
      </c>
      <c r="Z97" s="8" t="s">
        <v>1283</v>
      </c>
      <c r="AA97" s="6">
        <v>3</v>
      </c>
      <c r="AB97" s="6">
        <v>0</v>
      </c>
      <c r="AC97" s="8" t="s">
        <v>1284</v>
      </c>
      <c r="AD97" s="8" t="s">
        <v>1281</v>
      </c>
      <c r="AE97" s="8" t="s">
        <v>1281</v>
      </c>
      <c r="AF97" s="8" t="s">
        <v>1285</v>
      </c>
      <c r="AG97" s="6">
        <v>0</v>
      </c>
    </row>
    <row r="98" spans="1:33">
      <c r="A98" s="6">
        <v>5</v>
      </c>
      <c r="B98" s="7" t="s">
        <v>835</v>
      </c>
      <c r="C98" s="7" t="s">
        <v>857</v>
      </c>
      <c r="D98" s="8" t="s">
        <v>245</v>
      </c>
      <c r="E98" s="8" t="s">
        <v>1278</v>
      </c>
      <c r="F98" s="8" t="s">
        <v>1279</v>
      </c>
      <c r="G98" s="6">
        <v>408.04020100502498</v>
      </c>
      <c r="H98" s="8" t="s">
        <v>1280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1281</v>
      </c>
      <c r="O98" s="6">
        <v>0</v>
      </c>
      <c r="P98" s="8" t="s">
        <v>772</v>
      </c>
      <c r="Q98" s="9">
        <v>0</v>
      </c>
      <c r="T98" s="8" t="s">
        <v>772</v>
      </c>
      <c r="U98" s="8" t="s">
        <v>772</v>
      </c>
      <c r="V98" s="8" t="s">
        <v>1282</v>
      </c>
      <c r="W98" s="6">
        <v>1000</v>
      </c>
      <c r="X98" s="8" t="s">
        <v>772</v>
      </c>
      <c r="Y98" s="8" t="s">
        <v>772</v>
      </c>
      <c r="Z98" s="8" t="s">
        <v>1283</v>
      </c>
      <c r="AA98" s="6">
        <v>3</v>
      </c>
      <c r="AB98" s="6">
        <v>0</v>
      </c>
      <c r="AC98" s="8" t="s">
        <v>1284</v>
      </c>
      <c r="AD98" s="8" t="s">
        <v>1281</v>
      </c>
      <c r="AE98" s="8" t="s">
        <v>1281</v>
      </c>
      <c r="AF98" s="8" t="s">
        <v>1285</v>
      </c>
      <c r="AG98" s="6">
        <v>0</v>
      </c>
    </row>
    <row r="99" spans="1:33">
      <c r="A99" s="6">
        <v>6</v>
      </c>
      <c r="B99" s="7" t="s">
        <v>758</v>
      </c>
      <c r="C99" s="7" t="s">
        <v>857</v>
      </c>
      <c r="D99" s="8" t="s">
        <v>245</v>
      </c>
      <c r="E99" s="8" t="s">
        <v>1278</v>
      </c>
      <c r="F99" s="8" t="s">
        <v>1279</v>
      </c>
      <c r="G99" s="6">
        <v>163.21608040201002</v>
      </c>
      <c r="H99" s="8" t="s">
        <v>1280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1281</v>
      </c>
      <c r="O99" s="6">
        <v>0</v>
      </c>
      <c r="P99" s="8" t="s">
        <v>772</v>
      </c>
      <c r="Q99" s="9">
        <v>0</v>
      </c>
      <c r="T99" s="8" t="s">
        <v>772</v>
      </c>
      <c r="U99" s="8" t="s">
        <v>772</v>
      </c>
      <c r="V99" s="8" t="s">
        <v>1282</v>
      </c>
      <c r="W99" s="6">
        <v>1000</v>
      </c>
      <c r="X99" s="8" t="s">
        <v>772</v>
      </c>
      <c r="Y99" s="8" t="s">
        <v>772</v>
      </c>
      <c r="Z99" s="8" t="s">
        <v>1283</v>
      </c>
      <c r="AA99" s="6">
        <v>3</v>
      </c>
      <c r="AB99" s="6">
        <v>0</v>
      </c>
      <c r="AC99" s="8" t="s">
        <v>1284</v>
      </c>
      <c r="AD99" s="8" t="s">
        <v>1281</v>
      </c>
      <c r="AE99" s="8" t="s">
        <v>1281</v>
      </c>
      <c r="AF99" s="8" t="s">
        <v>1285</v>
      </c>
      <c r="AG99" s="6">
        <v>0</v>
      </c>
    </row>
    <row r="100" spans="1:33">
      <c r="A100" s="6">
        <v>1</v>
      </c>
      <c r="B100" s="7" t="s">
        <v>768</v>
      </c>
      <c r="C100" s="7" t="s">
        <v>857</v>
      </c>
      <c r="D100" s="8" t="s">
        <v>247</v>
      </c>
      <c r="E100" s="8" t="s">
        <v>1278</v>
      </c>
      <c r="F100" s="8" t="s">
        <v>1279</v>
      </c>
      <c r="G100" s="6">
        <v>34</v>
      </c>
      <c r="H100" s="8" t="s">
        <v>1280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1281</v>
      </c>
      <c r="O100" s="6">
        <v>0</v>
      </c>
      <c r="P100" s="8" t="s">
        <v>772</v>
      </c>
      <c r="Q100" s="9">
        <v>0</v>
      </c>
      <c r="T100" s="8" t="s">
        <v>772</v>
      </c>
      <c r="U100" s="8" t="s">
        <v>772</v>
      </c>
      <c r="V100" s="8" t="s">
        <v>1282</v>
      </c>
      <c r="W100" s="6">
        <v>1</v>
      </c>
      <c r="X100" s="8" t="s">
        <v>772</v>
      </c>
      <c r="Y100" s="8" t="s">
        <v>772</v>
      </c>
      <c r="Z100" s="8" t="s">
        <v>1283</v>
      </c>
      <c r="AA100" s="6">
        <v>3</v>
      </c>
      <c r="AB100" s="6">
        <v>0</v>
      </c>
      <c r="AC100" s="8" t="s">
        <v>1284</v>
      </c>
      <c r="AD100" s="8" t="s">
        <v>1281</v>
      </c>
      <c r="AE100" s="8" t="s">
        <v>1281</v>
      </c>
      <c r="AF100" s="8" t="s">
        <v>1285</v>
      </c>
      <c r="AG100" s="6">
        <v>0</v>
      </c>
    </row>
    <row r="101" spans="1:33">
      <c r="A101" s="6">
        <v>2</v>
      </c>
      <c r="B101" s="7" t="s">
        <v>817</v>
      </c>
      <c r="C101" s="7" t="s">
        <v>857</v>
      </c>
      <c r="D101" s="8" t="s">
        <v>247</v>
      </c>
      <c r="E101" s="8" t="s">
        <v>1278</v>
      </c>
      <c r="F101" s="8" t="s">
        <v>1279</v>
      </c>
      <c r="G101" s="6">
        <v>17837.185929648196</v>
      </c>
      <c r="H101" s="8" t="s">
        <v>1280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1281</v>
      </c>
      <c r="O101" s="6">
        <v>0</v>
      </c>
      <c r="P101" s="8" t="s">
        <v>772</v>
      </c>
      <c r="Q101" s="9">
        <v>0</v>
      </c>
      <c r="T101" s="8" t="s">
        <v>772</v>
      </c>
      <c r="U101" s="8" t="s">
        <v>772</v>
      </c>
      <c r="V101" s="8" t="s">
        <v>1282</v>
      </c>
      <c r="W101" s="6">
        <v>1000</v>
      </c>
      <c r="X101" s="8" t="s">
        <v>772</v>
      </c>
      <c r="Y101" s="8" t="s">
        <v>772</v>
      </c>
      <c r="Z101" s="8" t="s">
        <v>1283</v>
      </c>
      <c r="AA101" s="6">
        <v>3</v>
      </c>
      <c r="AB101" s="6">
        <v>0</v>
      </c>
      <c r="AC101" s="8" t="s">
        <v>1284</v>
      </c>
      <c r="AD101" s="8" t="s">
        <v>1281</v>
      </c>
      <c r="AE101" s="8" t="s">
        <v>1281</v>
      </c>
      <c r="AF101" s="8" t="s">
        <v>1285</v>
      </c>
      <c r="AG101" s="6">
        <v>0</v>
      </c>
    </row>
    <row r="102" spans="1:33">
      <c r="A102" s="6">
        <v>3</v>
      </c>
      <c r="B102" s="7" t="s">
        <v>819</v>
      </c>
      <c r="C102" s="7" t="s">
        <v>857</v>
      </c>
      <c r="D102" s="8" t="s">
        <v>247</v>
      </c>
      <c r="E102" s="8" t="s">
        <v>1278</v>
      </c>
      <c r="F102" s="8" t="s">
        <v>1279</v>
      </c>
      <c r="G102" s="6">
        <v>19819.095477386898</v>
      </c>
      <c r="H102" s="8" t="s">
        <v>1280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1281</v>
      </c>
      <c r="O102" s="6">
        <v>0</v>
      </c>
      <c r="P102" s="8" t="s">
        <v>772</v>
      </c>
      <c r="Q102" s="9">
        <v>0</v>
      </c>
      <c r="T102" s="8" t="s">
        <v>772</v>
      </c>
      <c r="U102" s="8" t="s">
        <v>772</v>
      </c>
      <c r="V102" s="8" t="s">
        <v>1282</v>
      </c>
      <c r="W102" s="6">
        <v>1000</v>
      </c>
      <c r="X102" s="8" t="s">
        <v>772</v>
      </c>
      <c r="Y102" s="8" t="s">
        <v>772</v>
      </c>
      <c r="Z102" s="8" t="s">
        <v>1283</v>
      </c>
      <c r="AA102" s="6">
        <v>3</v>
      </c>
      <c r="AB102" s="6">
        <v>0</v>
      </c>
      <c r="AC102" s="8" t="s">
        <v>1284</v>
      </c>
      <c r="AD102" s="8" t="s">
        <v>1281</v>
      </c>
      <c r="AE102" s="8" t="s">
        <v>1281</v>
      </c>
      <c r="AF102" s="8" t="s">
        <v>1285</v>
      </c>
      <c r="AG102" s="6">
        <v>0</v>
      </c>
    </row>
    <row r="103" spans="1:33">
      <c r="A103" s="6">
        <v>4</v>
      </c>
      <c r="B103" s="7" t="s">
        <v>821</v>
      </c>
      <c r="C103" s="7" t="s">
        <v>857</v>
      </c>
      <c r="D103" s="8" t="s">
        <v>247</v>
      </c>
      <c r="E103" s="8" t="s">
        <v>1278</v>
      </c>
      <c r="F103" s="8" t="s">
        <v>1279</v>
      </c>
      <c r="G103" s="6">
        <v>396.38190954773904</v>
      </c>
      <c r="H103" s="8" t="s">
        <v>1280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1281</v>
      </c>
      <c r="O103" s="6">
        <v>0</v>
      </c>
      <c r="P103" s="8" t="s">
        <v>772</v>
      </c>
      <c r="Q103" s="9">
        <v>0</v>
      </c>
      <c r="T103" s="8" t="s">
        <v>772</v>
      </c>
      <c r="U103" s="8" t="s">
        <v>772</v>
      </c>
      <c r="V103" s="8" t="s">
        <v>1282</v>
      </c>
      <c r="W103" s="6">
        <v>1000</v>
      </c>
      <c r="X103" s="8" t="s">
        <v>772</v>
      </c>
      <c r="Y103" s="8" t="s">
        <v>772</v>
      </c>
      <c r="Z103" s="8" t="s">
        <v>1283</v>
      </c>
      <c r="AA103" s="6">
        <v>3</v>
      </c>
      <c r="AB103" s="6">
        <v>0</v>
      </c>
      <c r="AC103" s="8" t="s">
        <v>1284</v>
      </c>
      <c r="AD103" s="8" t="s">
        <v>1281</v>
      </c>
      <c r="AE103" s="8" t="s">
        <v>1281</v>
      </c>
      <c r="AF103" s="8" t="s">
        <v>1285</v>
      </c>
      <c r="AG103" s="6">
        <v>0</v>
      </c>
    </row>
    <row r="104" spans="1:33">
      <c r="A104" s="6">
        <v>5</v>
      </c>
      <c r="B104" s="7" t="s">
        <v>835</v>
      </c>
      <c r="C104" s="7" t="s">
        <v>857</v>
      </c>
      <c r="D104" s="8" t="s">
        <v>247</v>
      </c>
      <c r="E104" s="8" t="s">
        <v>1278</v>
      </c>
      <c r="F104" s="8" t="s">
        <v>1279</v>
      </c>
      <c r="G104" s="6">
        <v>990.95477386934692</v>
      </c>
      <c r="H104" s="8" t="s">
        <v>1280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1281</v>
      </c>
      <c r="O104" s="6">
        <v>0</v>
      </c>
      <c r="P104" s="8" t="s">
        <v>772</v>
      </c>
      <c r="Q104" s="9">
        <v>0</v>
      </c>
      <c r="T104" s="8" t="s">
        <v>772</v>
      </c>
      <c r="U104" s="8" t="s">
        <v>772</v>
      </c>
      <c r="V104" s="8" t="s">
        <v>1282</v>
      </c>
      <c r="W104" s="6">
        <v>1000</v>
      </c>
      <c r="X104" s="8" t="s">
        <v>772</v>
      </c>
      <c r="Y104" s="8" t="s">
        <v>772</v>
      </c>
      <c r="Z104" s="8" t="s">
        <v>1283</v>
      </c>
      <c r="AA104" s="6">
        <v>3</v>
      </c>
      <c r="AB104" s="6">
        <v>0</v>
      </c>
      <c r="AC104" s="8" t="s">
        <v>1284</v>
      </c>
      <c r="AD104" s="8" t="s">
        <v>1281</v>
      </c>
      <c r="AE104" s="8" t="s">
        <v>1281</v>
      </c>
      <c r="AF104" s="8" t="s">
        <v>1285</v>
      </c>
      <c r="AG104" s="6">
        <v>0</v>
      </c>
    </row>
    <row r="105" spans="1:33">
      <c r="A105" s="6">
        <v>6</v>
      </c>
      <c r="B105" s="7" t="s">
        <v>758</v>
      </c>
      <c r="C105" s="7" t="s">
        <v>857</v>
      </c>
      <c r="D105" s="8" t="s">
        <v>247</v>
      </c>
      <c r="E105" s="8" t="s">
        <v>1278</v>
      </c>
      <c r="F105" s="8" t="s">
        <v>1279</v>
      </c>
      <c r="G105" s="6">
        <v>396.38190954773904</v>
      </c>
      <c r="H105" s="8" t="s">
        <v>1280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1281</v>
      </c>
      <c r="O105" s="6">
        <v>0</v>
      </c>
      <c r="P105" s="8" t="s">
        <v>772</v>
      </c>
      <c r="Q105" s="9">
        <v>0</v>
      </c>
      <c r="T105" s="8" t="s">
        <v>772</v>
      </c>
      <c r="U105" s="8" t="s">
        <v>772</v>
      </c>
      <c r="V105" s="8" t="s">
        <v>1282</v>
      </c>
      <c r="W105" s="6">
        <v>1000</v>
      </c>
      <c r="X105" s="8" t="s">
        <v>772</v>
      </c>
      <c r="Y105" s="8" t="s">
        <v>772</v>
      </c>
      <c r="Z105" s="8" t="s">
        <v>1283</v>
      </c>
      <c r="AA105" s="6">
        <v>3</v>
      </c>
      <c r="AB105" s="6">
        <v>0</v>
      </c>
      <c r="AC105" s="8" t="s">
        <v>1284</v>
      </c>
      <c r="AD105" s="8" t="s">
        <v>1281</v>
      </c>
      <c r="AE105" s="8" t="s">
        <v>1281</v>
      </c>
      <c r="AF105" s="8" t="s">
        <v>1285</v>
      </c>
      <c r="AG105" s="6">
        <v>0</v>
      </c>
    </row>
    <row r="106" spans="1:33">
      <c r="A106" s="6">
        <v>1</v>
      </c>
      <c r="B106" s="7" t="s">
        <v>768</v>
      </c>
      <c r="C106" s="7" t="s">
        <v>857</v>
      </c>
      <c r="D106" s="8" t="s">
        <v>249</v>
      </c>
      <c r="E106" s="8" t="s">
        <v>1278</v>
      </c>
      <c r="F106" s="8" t="s">
        <v>1279</v>
      </c>
      <c r="G106" s="6">
        <v>17</v>
      </c>
      <c r="H106" s="8" t="s">
        <v>1280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1281</v>
      </c>
      <c r="O106" s="6">
        <v>0</v>
      </c>
      <c r="P106" s="8" t="s">
        <v>772</v>
      </c>
      <c r="Q106" s="9">
        <v>0</v>
      </c>
      <c r="T106" s="8" t="s">
        <v>772</v>
      </c>
      <c r="U106" s="8" t="s">
        <v>772</v>
      </c>
      <c r="V106" s="8" t="s">
        <v>1282</v>
      </c>
      <c r="W106" s="6">
        <v>1</v>
      </c>
      <c r="X106" s="8" t="s">
        <v>772</v>
      </c>
      <c r="Y106" s="8" t="s">
        <v>772</v>
      </c>
      <c r="Z106" s="8" t="s">
        <v>1283</v>
      </c>
      <c r="AA106" s="6">
        <v>3</v>
      </c>
      <c r="AB106" s="6">
        <v>0</v>
      </c>
      <c r="AC106" s="8" t="s">
        <v>1284</v>
      </c>
      <c r="AD106" s="8" t="s">
        <v>1281</v>
      </c>
      <c r="AE106" s="8" t="s">
        <v>1281</v>
      </c>
      <c r="AF106" s="8" t="s">
        <v>1285</v>
      </c>
      <c r="AG106" s="6">
        <v>0</v>
      </c>
    </row>
    <row r="107" spans="1:33">
      <c r="A107" s="6">
        <v>2</v>
      </c>
      <c r="B107" s="7" t="s">
        <v>817</v>
      </c>
      <c r="C107" s="7" t="s">
        <v>857</v>
      </c>
      <c r="D107" s="8" t="s">
        <v>249</v>
      </c>
      <c r="E107" s="8" t="s">
        <v>1278</v>
      </c>
      <c r="F107" s="8" t="s">
        <v>1279</v>
      </c>
      <c r="G107" s="6">
        <v>8918.5929648241199</v>
      </c>
      <c r="H107" s="8" t="s">
        <v>1280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1281</v>
      </c>
      <c r="O107" s="6">
        <v>0</v>
      </c>
      <c r="P107" s="8" t="s">
        <v>772</v>
      </c>
      <c r="Q107" s="9">
        <v>0</v>
      </c>
      <c r="T107" s="8" t="s">
        <v>772</v>
      </c>
      <c r="U107" s="8" t="s">
        <v>772</v>
      </c>
      <c r="V107" s="8" t="s">
        <v>1282</v>
      </c>
      <c r="W107" s="6">
        <v>1000</v>
      </c>
      <c r="X107" s="8" t="s">
        <v>772</v>
      </c>
      <c r="Y107" s="8" t="s">
        <v>772</v>
      </c>
      <c r="Z107" s="8" t="s">
        <v>1283</v>
      </c>
      <c r="AA107" s="6">
        <v>3</v>
      </c>
      <c r="AB107" s="6">
        <v>0</v>
      </c>
      <c r="AC107" s="8" t="s">
        <v>1284</v>
      </c>
      <c r="AD107" s="8" t="s">
        <v>1281</v>
      </c>
      <c r="AE107" s="8" t="s">
        <v>1281</v>
      </c>
      <c r="AF107" s="8" t="s">
        <v>1285</v>
      </c>
      <c r="AG107" s="6">
        <v>0</v>
      </c>
    </row>
    <row r="108" spans="1:33">
      <c r="A108" s="6">
        <v>3</v>
      </c>
      <c r="B108" s="7" t="s">
        <v>819</v>
      </c>
      <c r="C108" s="7" t="s">
        <v>857</v>
      </c>
      <c r="D108" s="8" t="s">
        <v>249</v>
      </c>
      <c r="E108" s="8" t="s">
        <v>1278</v>
      </c>
      <c r="F108" s="8" t="s">
        <v>1279</v>
      </c>
      <c r="G108" s="6">
        <v>9909.547738693469</v>
      </c>
      <c r="H108" s="8" t="s">
        <v>1280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1281</v>
      </c>
      <c r="O108" s="6">
        <v>0</v>
      </c>
      <c r="P108" s="8" t="s">
        <v>772</v>
      </c>
      <c r="Q108" s="9">
        <v>0</v>
      </c>
      <c r="T108" s="8" t="s">
        <v>772</v>
      </c>
      <c r="U108" s="8" t="s">
        <v>772</v>
      </c>
      <c r="V108" s="8" t="s">
        <v>1282</v>
      </c>
      <c r="W108" s="6">
        <v>1000</v>
      </c>
      <c r="X108" s="8" t="s">
        <v>772</v>
      </c>
      <c r="Y108" s="8" t="s">
        <v>772</v>
      </c>
      <c r="Z108" s="8" t="s">
        <v>1283</v>
      </c>
      <c r="AA108" s="6">
        <v>3</v>
      </c>
      <c r="AB108" s="6">
        <v>0</v>
      </c>
      <c r="AC108" s="8" t="s">
        <v>1284</v>
      </c>
      <c r="AD108" s="8" t="s">
        <v>1281</v>
      </c>
      <c r="AE108" s="8" t="s">
        <v>1281</v>
      </c>
      <c r="AF108" s="8" t="s">
        <v>1285</v>
      </c>
      <c r="AG108" s="6">
        <v>0</v>
      </c>
    </row>
    <row r="109" spans="1:33">
      <c r="A109" s="6">
        <v>4</v>
      </c>
      <c r="B109" s="7" t="s">
        <v>821</v>
      </c>
      <c r="C109" s="7" t="s">
        <v>857</v>
      </c>
      <c r="D109" s="8" t="s">
        <v>249</v>
      </c>
      <c r="E109" s="8" t="s">
        <v>1278</v>
      </c>
      <c r="F109" s="8" t="s">
        <v>1279</v>
      </c>
      <c r="G109" s="6">
        <v>198.19095477386901</v>
      </c>
      <c r="H109" s="8" t="s">
        <v>1280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1281</v>
      </c>
      <c r="O109" s="6">
        <v>0</v>
      </c>
      <c r="P109" s="8" t="s">
        <v>772</v>
      </c>
      <c r="Q109" s="9">
        <v>0</v>
      </c>
      <c r="T109" s="8" t="s">
        <v>772</v>
      </c>
      <c r="U109" s="8" t="s">
        <v>772</v>
      </c>
      <c r="V109" s="8" t="s">
        <v>1282</v>
      </c>
      <c r="W109" s="6">
        <v>1000</v>
      </c>
      <c r="X109" s="8" t="s">
        <v>772</v>
      </c>
      <c r="Y109" s="8" t="s">
        <v>772</v>
      </c>
      <c r="Z109" s="8" t="s">
        <v>1283</v>
      </c>
      <c r="AA109" s="6">
        <v>3</v>
      </c>
      <c r="AB109" s="6">
        <v>0</v>
      </c>
      <c r="AC109" s="8" t="s">
        <v>1284</v>
      </c>
      <c r="AD109" s="8" t="s">
        <v>1281</v>
      </c>
      <c r="AE109" s="8" t="s">
        <v>1281</v>
      </c>
      <c r="AF109" s="8" t="s">
        <v>1285</v>
      </c>
      <c r="AG109" s="6">
        <v>0</v>
      </c>
    </row>
    <row r="110" spans="1:33">
      <c r="A110" s="6">
        <v>5</v>
      </c>
      <c r="B110" s="7" t="s">
        <v>835</v>
      </c>
      <c r="C110" s="7" t="s">
        <v>857</v>
      </c>
      <c r="D110" s="8" t="s">
        <v>249</v>
      </c>
      <c r="E110" s="8" t="s">
        <v>1278</v>
      </c>
      <c r="F110" s="8" t="s">
        <v>1279</v>
      </c>
      <c r="G110" s="6">
        <v>495.47738693467301</v>
      </c>
      <c r="H110" s="8" t="s">
        <v>1280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1281</v>
      </c>
      <c r="O110" s="6">
        <v>0</v>
      </c>
      <c r="P110" s="8" t="s">
        <v>772</v>
      </c>
      <c r="Q110" s="9">
        <v>0</v>
      </c>
      <c r="T110" s="8" t="s">
        <v>772</v>
      </c>
      <c r="U110" s="8" t="s">
        <v>772</v>
      </c>
      <c r="V110" s="8" t="s">
        <v>1282</v>
      </c>
      <c r="W110" s="6">
        <v>1000</v>
      </c>
      <c r="X110" s="8" t="s">
        <v>772</v>
      </c>
      <c r="Y110" s="8" t="s">
        <v>772</v>
      </c>
      <c r="Z110" s="8" t="s">
        <v>1283</v>
      </c>
      <c r="AA110" s="6">
        <v>3</v>
      </c>
      <c r="AB110" s="6">
        <v>0</v>
      </c>
      <c r="AC110" s="8" t="s">
        <v>1284</v>
      </c>
      <c r="AD110" s="8" t="s">
        <v>1281</v>
      </c>
      <c r="AE110" s="8" t="s">
        <v>1281</v>
      </c>
      <c r="AF110" s="8" t="s">
        <v>1285</v>
      </c>
      <c r="AG110" s="6">
        <v>0</v>
      </c>
    </row>
    <row r="111" spans="1:33">
      <c r="A111" s="6">
        <v>6</v>
      </c>
      <c r="B111" s="7" t="s">
        <v>758</v>
      </c>
      <c r="C111" s="7" t="s">
        <v>857</v>
      </c>
      <c r="D111" s="8" t="s">
        <v>249</v>
      </c>
      <c r="E111" s="8" t="s">
        <v>1278</v>
      </c>
      <c r="F111" s="8" t="s">
        <v>1279</v>
      </c>
      <c r="G111" s="6">
        <v>198.19095477386901</v>
      </c>
      <c r="H111" s="8" t="s">
        <v>1280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1281</v>
      </c>
      <c r="O111" s="6">
        <v>0</v>
      </c>
      <c r="P111" s="8" t="s">
        <v>772</v>
      </c>
      <c r="Q111" s="9">
        <v>0</v>
      </c>
      <c r="T111" s="8" t="s">
        <v>772</v>
      </c>
      <c r="U111" s="8" t="s">
        <v>772</v>
      </c>
      <c r="V111" s="8" t="s">
        <v>1282</v>
      </c>
      <c r="W111" s="6">
        <v>1000</v>
      </c>
      <c r="X111" s="8" t="s">
        <v>772</v>
      </c>
      <c r="Y111" s="8" t="s">
        <v>772</v>
      </c>
      <c r="Z111" s="8" t="s">
        <v>1283</v>
      </c>
      <c r="AA111" s="6">
        <v>3</v>
      </c>
      <c r="AB111" s="6">
        <v>0</v>
      </c>
      <c r="AC111" s="8" t="s">
        <v>1284</v>
      </c>
      <c r="AD111" s="8" t="s">
        <v>1281</v>
      </c>
      <c r="AE111" s="8" t="s">
        <v>1281</v>
      </c>
      <c r="AF111" s="8" t="s">
        <v>1285</v>
      </c>
      <c r="AG111" s="6">
        <v>0</v>
      </c>
    </row>
    <row r="112" spans="1:33">
      <c r="A112" s="6">
        <v>1</v>
      </c>
      <c r="B112" s="7" t="s">
        <v>768</v>
      </c>
      <c r="C112" s="7" t="s">
        <v>857</v>
      </c>
      <c r="D112" s="8" t="s">
        <v>251</v>
      </c>
      <c r="E112" s="8" t="s">
        <v>1278</v>
      </c>
      <c r="F112" s="8" t="s">
        <v>1279</v>
      </c>
      <c r="G112" s="6">
        <v>40</v>
      </c>
      <c r="H112" s="8" t="s">
        <v>1280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1281</v>
      </c>
      <c r="O112" s="6">
        <v>0</v>
      </c>
      <c r="P112" s="8" t="s">
        <v>772</v>
      </c>
      <c r="Q112" s="9">
        <v>0</v>
      </c>
      <c r="T112" s="8" t="s">
        <v>772</v>
      </c>
      <c r="U112" s="8" t="s">
        <v>772</v>
      </c>
      <c r="V112" s="8" t="s">
        <v>1282</v>
      </c>
      <c r="W112" s="6">
        <v>1</v>
      </c>
      <c r="X112" s="8" t="s">
        <v>772</v>
      </c>
      <c r="Y112" s="8" t="s">
        <v>772</v>
      </c>
      <c r="Z112" s="8" t="s">
        <v>1283</v>
      </c>
      <c r="AA112" s="6">
        <v>3</v>
      </c>
      <c r="AB112" s="6">
        <v>0</v>
      </c>
      <c r="AC112" s="8" t="s">
        <v>1284</v>
      </c>
      <c r="AD112" s="8" t="s">
        <v>1281</v>
      </c>
      <c r="AE112" s="8" t="s">
        <v>1281</v>
      </c>
      <c r="AF112" s="8" t="s">
        <v>1285</v>
      </c>
      <c r="AG112" s="6">
        <v>0</v>
      </c>
    </row>
    <row r="113" spans="1:33">
      <c r="A113" s="6">
        <v>2</v>
      </c>
      <c r="B113" s="7" t="s">
        <v>817</v>
      </c>
      <c r="C113" s="7" t="s">
        <v>857</v>
      </c>
      <c r="D113" s="8" t="s">
        <v>251</v>
      </c>
      <c r="E113" s="8" t="s">
        <v>1278</v>
      </c>
      <c r="F113" s="8" t="s">
        <v>1279</v>
      </c>
      <c r="G113" s="6">
        <v>21312.814070351804</v>
      </c>
      <c r="H113" s="8" t="s">
        <v>1280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1281</v>
      </c>
      <c r="O113" s="6">
        <v>0</v>
      </c>
      <c r="P113" s="8" t="s">
        <v>772</v>
      </c>
      <c r="Q113" s="9">
        <v>0</v>
      </c>
      <c r="T113" s="8" t="s">
        <v>772</v>
      </c>
      <c r="U113" s="8" t="s">
        <v>772</v>
      </c>
      <c r="V113" s="8" t="s">
        <v>1282</v>
      </c>
      <c r="W113" s="6">
        <v>1000</v>
      </c>
      <c r="X113" s="8" t="s">
        <v>772</v>
      </c>
      <c r="Y113" s="8" t="s">
        <v>772</v>
      </c>
      <c r="Z113" s="8" t="s">
        <v>1283</v>
      </c>
      <c r="AA113" s="6">
        <v>3</v>
      </c>
      <c r="AB113" s="6">
        <v>0</v>
      </c>
      <c r="AC113" s="8" t="s">
        <v>1284</v>
      </c>
      <c r="AD113" s="8" t="s">
        <v>1281</v>
      </c>
      <c r="AE113" s="8" t="s">
        <v>1281</v>
      </c>
      <c r="AF113" s="8" t="s">
        <v>1285</v>
      </c>
      <c r="AG113" s="6">
        <v>0</v>
      </c>
    </row>
    <row r="114" spans="1:33">
      <c r="A114" s="6">
        <v>3</v>
      </c>
      <c r="B114" s="7" t="s">
        <v>819</v>
      </c>
      <c r="C114" s="7" t="s">
        <v>857</v>
      </c>
      <c r="D114" s="8" t="s">
        <v>251</v>
      </c>
      <c r="E114" s="8" t="s">
        <v>1278</v>
      </c>
      <c r="F114" s="8" t="s">
        <v>1279</v>
      </c>
      <c r="G114" s="6">
        <v>23680.904522613102</v>
      </c>
      <c r="H114" s="8" t="s">
        <v>1280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1281</v>
      </c>
      <c r="O114" s="6">
        <v>0</v>
      </c>
      <c r="P114" s="8" t="s">
        <v>772</v>
      </c>
      <c r="Q114" s="9">
        <v>0</v>
      </c>
      <c r="T114" s="8" t="s">
        <v>772</v>
      </c>
      <c r="U114" s="8" t="s">
        <v>772</v>
      </c>
      <c r="V114" s="8" t="s">
        <v>1282</v>
      </c>
      <c r="W114" s="6">
        <v>1000</v>
      </c>
      <c r="X114" s="8" t="s">
        <v>772</v>
      </c>
      <c r="Y114" s="8" t="s">
        <v>772</v>
      </c>
      <c r="Z114" s="8" t="s">
        <v>1283</v>
      </c>
      <c r="AA114" s="6">
        <v>3</v>
      </c>
      <c r="AB114" s="6">
        <v>0</v>
      </c>
      <c r="AC114" s="8" t="s">
        <v>1284</v>
      </c>
      <c r="AD114" s="8" t="s">
        <v>1281</v>
      </c>
      <c r="AE114" s="8" t="s">
        <v>1281</v>
      </c>
      <c r="AF114" s="8" t="s">
        <v>1285</v>
      </c>
      <c r="AG114" s="6">
        <v>0</v>
      </c>
    </row>
    <row r="115" spans="1:33">
      <c r="A115" s="6">
        <v>4</v>
      </c>
      <c r="B115" s="7" t="s">
        <v>821</v>
      </c>
      <c r="C115" s="7" t="s">
        <v>857</v>
      </c>
      <c r="D115" s="8" t="s">
        <v>251</v>
      </c>
      <c r="E115" s="8" t="s">
        <v>1278</v>
      </c>
      <c r="F115" s="8" t="s">
        <v>1279</v>
      </c>
      <c r="G115" s="6">
        <v>473.61809045226101</v>
      </c>
      <c r="H115" s="8" t="s">
        <v>1280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1281</v>
      </c>
      <c r="O115" s="6">
        <v>0</v>
      </c>
      <c r="P115" s="8" t="s">
        <v>772</v>
      </c>
      <c r="Q115" s="9">
        <v>0</v>
      </c>
      <c r="T115" s="8" t="s">
        <v>772</v>
      </c>
      <c r="U115" s="8" t="s">
        <v>772</v>
      </c>
      <c r="V115" s="8" t="s">
        <v>1282</v>
      </c>
      <c r="W115" s="6">
        <v>1000</v>
      </c>
      <c r="X115" s="8" t="s">
        <v>772</v>
      </c>
      <c r="Y115" s="8" t="s">
        <v>772</v>
      </c>
      <c r="Z115" s="8" t="s">
        <v>1283</v>
      </c>
      <c r="AA115" s="6">
        <v>3</v>
      </c>
      <c r="AB115" s="6">
        <v>0</v>
      </c>
      <c r="AC115" s="8" t="s">
        <v>1284</v>
      </c>
      <c r="AD115" s="8" t="s">
        <v>1281</v>
      </c>
      <c r="AE115" s="8" t="s">
        <v>1281</v>
      </c>
      <c r="AF115" s="8" t="s">
        <v>1285</v>
      </c>
      <c r="AG115" s="6">
        <v>0</v>
      </c>
    </row>
    <row r="116" spans="1:33">
      <c r="A116" s="6">
        <v>5</v>
      </c>
      <c r="B116" s="7" t="s">
        <v>835</v>
      </c>
      <c r="C116" s="7" t="s">
        <v>857</v>
      </c>
      <c r="D116" s="8" t="s">
        <v>251</v>
      </c>
      <c r="E116" s="8" t="s">
        <v>1278</v>
      </c>
      <c r="F116" s="8" t="s">
        <v>1279</v>
      </c>
      <c r="G116" s="6">
        <v>1184.04522613065</v>
      </c>
      <c r="H116" s="8" t="s">
        <v>1280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1281</v>
      </c>
      <c r="O116" s="6">
        <v>0</v>
      </c>
      <c r="P116" s="8" t="s">
        <v>772</v>
      </c>
      <c r="Q116" s="9">
        <v>0</v>
      </c>
      <c r="T116" s="8" t="s">
        <v>772</v>
      </c>
      <c r="U116" s="8" t="s">
        <v>772</v>
      </c>
      <c r="V116" s="8" t="s">
        <v>1282</v>
      </c>
      <c r="W116" s="6">
        <v>1000</v>
      </c>
      <c r="X116" s="8" t="s">
        <v>772</v>
      </c>
      <c r="Y116" s="8" t="s">
        <v>772</v>
      </c>
      <c r="Z116" s="8" t="s">
        <v>1283</v>
      </c>
      <c r="AA116" s="6">
        <v>3</v>
      </c>
      <c r="AB116" s="6">
        <v>0</v>
      </c>
      <c r="AC116" s="8" t="s">
        <v>1284</v>
      </c>
      <c r="AD116" s="8" t="s">
        <v>1281</v>
      </c>
      <c r="AE116" s="8" t="s">
        <v>1281</v>
      </c>
      <c r="AF116" s="8" t="s">
        <v>1285</v>
      </c>
      <c r="AG116" s="6">
        <v>0</v>
      </c>
    </row>
    <row r="117" spans="1:33">
      <c r="A117" s="6">
        <v>6</v>
      </c>
      <c r="B117" s="7" t="s">
        <v>758</v>
      </c>
      <c r="C117" s="7" t="s">
        <v>857</v>
      </c>
      <c r="D117" s="8" t="s">
        <v>251</v>
      </c>
      <c r="E117" s="8" t="s">
        <v>1278</v>
      </c>
      <c r="F117" s="8" t="s">
        <v>1279</v>
      </c>
      <c r="G117" s="6">
        <v>473.61809045226101</v>
      </c>
      <c r="H117" s="8" t="s">
        <v>1280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1281</v>
      </c>
      <c r="O117" s="6">
        <v>0</v>
      </c>
      <c r="P117" s="8" t="s">
        <v>772</v>
      </c>
      <c r="Q117" s="9">
        <v>0</v>
      </c>
      <c r="T117" s="8" t="s">
        <v>772</v>
      </c>
      <c r="U117" s="8" t="s">
        <v>772</v>
      </c>
      <c r="V117" s="8" t="s">
        <v>1282</v>
      </c>
      <c r="W117" s="6">
        <v>1000</v>
      </c>
      <c r="X117" s="8" t="s">
        <v>772</v>
      </c>
      <c r="Y117" s="8" t="s">
        <v>772</v>
      </c>
      <c r="Z117" s="8" t="s">
        <v>1283</v>
      </c>
      <c r="AA117" s="6">
        <v>3</v>
      </c>
      <c r="AB117" s="6">
        <v>0</v>
      </c>
      <c r="AC117" s="8" t="s">
        <v>1284</v>
      </c>
      <c r="AD117" s="8" t="s">
        <v>1281</v>
      </c>
      <c r="AE117" s="8" t="s">
        <v>1281</v>
      </c>
      <c r="AF117" s="8" t="s">
        <v>1285</v>
      </c>
      <c r="AG117" s="6">
        <v>0</v>
      </c>
    </row>
    <row r="118" spans="1:33">
      <c r="A118" s="6">
        <v>1</v>
      </c>
      <c r="B118" s="7" t="s">
        <v>768</v>
      </c>
      <c r="C118" s="7" t="s">
        <v>857</v>
      </c>
      <c r="D118" s="8" t="s">
        <v>253</v>
      </c>
      <c r="E118" s="8" t="s">
        <v>1278</v>
      </c>
      <c r="F118" s="8" t="s">
        <v>1279</v>
      </c>
      <c r="G118" s="6">
        <v>80</v>
      </c>
      <c r="H118" s="8" t="s">
        <v>1280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1281</v>
      </c>
      <c r="O118" s="6">
        <v>0</v>
      </c>
      <c r="P118" s="8" t="s">
        <v>772</v>
      </c>
      <c r="Q118" s="9">
        <v>0</v>
      </c>
      <c r="T118" s="8" t="s">
        <v>772</v>
      </c>
      <c r="U118" s="8" t="s">
        <v>772</v>
      </c>
      <c r="V118" s="8" t="s">
        <v>1282</v>
      </c>
      <c r="W118" s="6">
        <v>1</v>
      </c>
      <c r="X118" s="8" t="s">
        <v>772</v>
      </c>
      <c r="Y118" s="8" t="s">
        <v>772</v>
      </c>
      <c r="Z118" s="8" t="s">
        <v>1283</v>
      </c>
      <c r="AA118" s="6">
        <v>3</v>
      </c>
      <c r="AB118" s="6">
        <v>0</v>
      </c>
      <c r="AC118" s="8" t="s">
        <v>1284</v>
      </c>
      <c r="AD118" s="8" t="s">
        <v>1281</v>
      </c>
      <c r="AE118" s="8" t="s">
        <v>1281</v>
      </c>
      <c r="AF118" s="8" t="s">
        <v>1285</v>
      </c>
      <c r="AG118" s="6">
        <v>0</v>
      </c>
    </row>
    <row r="119" spans="1:33">
      <c r="A119" s="6">
        <v>2</v>
      </c>
      <c r="B119" s="7" t="s">
        <v>817</v>
      </c>
      <c r="C119" s="7" t="s">
        <v>857</v>
      </c>
      <c r="D119" s="8" t="s">
        <v>253</v>
      </c>
      <c r="E119" s="8" t="s">
        <v>1278</v>
      </c>
      <c r="F119" s="8" t="s">
        <v>1279</v>
      </c>
      <c r="G119" s="6">
        <v>42625.628140703499</v>
      </c>
      <c r="H119" s="8" t="s">
        <v>1280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1281</v>
      </c>
      <c r="O119" s="6">
        <v>0</v>
      </c>
      <c r="P119" s="8" t="s">
        <v>772</v>
      </c>
      <c r="Q119" s="9">
        <v>0</v>
      </c>
      <c r="T119" s="8" t="s">
        <v>772</v>
      </c>
      <c r="U119" s="8" t="s">
        <v>772</v>
      </c>
      <c r="V119" s="8" t="s">
        <v>1282</v>
      </c>
      <c r="W119" s="6">
        <v>1000</v>
      </c>
      <c r="X119" s="8" t="s">
        <v>772</v>
      </c>
      <c r="Y119" s="8" t="s">
        <v>772</v>
      </c>
      <c r="Z119" s="8" t="s">
        <v>1283</v>
      </c>
      <c r="AA119" s="6">
        <v>3</v>
      </c>
      <c r="AB119" s="6">
        <v>0</v>
      </c>
      <c r="AC119" s="8" t="s">
        <v>1284</v>
      </c>
      <c r="AD119" s="8" t="s">
        <v>1281</v>
      </c>
      <c r="AE119" s="8" t="s">
        <v>1281</v>
      </c>
      <c r="AF119" s="8" t="s">
        <v>1285</v>
      </c>
      <c r="AG119" s="6">
        <v>0</v>
      </c>
    </row>
    <row r="120" spans="1:33">
      <c r="A120" s="6">
        <v>3</v>
      </c>
      <c r="B120" s="7" t="s">
        <v>819</v>
      </c>
      <c r="C120" s="7" t="s">
        <v>857</v>
      </c>
      <c r="D120" s="8" t="s">
        <v>253</v>
      </c>
      <c r="E120" s="8" t="s">
        <v>1278</v>
      </c>
      <c r="F120" s="8" t="s">
        <v>1279</v>
      </c>
      <c r="G120" s="6">
        <v>47361.809045226095</v>
      </c>
      <c r="H120" s="8" t="s">
        <v>1280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1281</v>
      </c>
      <c r="O120" s="6">
        <v>0</v>
      </c>
      <c r="P120" s="8" t="s">
        <v>772</v>
      </c>
      <c r="Q120" s="9">
        <v>0</v>
      </c>
      <c r="T120" s="8" t="s">
        <v>772</v>
      </c>
      <c r="U120" s="8" t="s">
        <v>772</v>
      </c>
      <c r="V120" s="8" t="s">
        <v>1282</v>
      </c>
      <c r="W120" s="6">
        <v>1000</v>
      </c>
      <c r="X120" s="8" t="s">
        <v>772</v>
      </c>
      <c r="Y120" s="8" t="s">
        <v>772</v>
      </c>
      <c r="Z120" s="8" t="s">
        <v>1283</v>
      </c>
      <c r="AA120" s="6">
        <v>3</v>
      </c>
      <c r="AB120" s="6">
        <v>0</v>
      </c>
      <c r="AC120" s="8" t="s">
        <v>1284</v>
      </c>
      <c r="AD120" s="8" t="s">
        <v>1281</v>
      </c>
      <c r="AE120" s="8" t="s">
        <v>1281</v>
      </c>
      <c r="AF120" s="8" t="s">
        <v>1285</v>
      </c>
      <c r="AG120" s="6">
        <v>0</v>
      </c>
    </row>
    <row r="121" spans="1:33">
      <c r="A121" s="6">
        <v>4</v>
      </c>
      <c r="B121" s="7" t="s">
        <v>821</v>
      </c>
      <c r="C121" s="7" t="s">
        <v>857</v>
      </c>
      <c r="D121" s="8" t="s">
        <v>253</v>
      </c>
      <c r="E121" s="8" t="s">
        <v>1278</v>
      </c>
      <c r="F121" s="8" t="s">
        <v>1279</v>
      </c>
      <c r="G121" s="6">
        <v>947.23618090452294</v>
      </c>
      <c r="H121" s="8" t="s">
        <v>1280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1281</v>
      </c>
      <c r="O121" s="6">
        <v>0</v>
      </c>
      <c r="P121" s="8" t="s">
        <v>772</v>
      </c>
      <c r="Q121" s="9">
        <v>0</v>
      </c>
      <c r="T121" s="8" t="s">
        <v>772</v>
      </c>
      <c r="U121" s="8" t="s">
        <v>772</v>
      </c>
      <c r="V121" s="8" t="s">
        <v>1282</v>
      </c>
      <c r="W121" s="6">
        <v>1000</v>
      </c>
      <c r="X121" s="8" t="s">
        <v>772</v>
      </c>
      <c r="Y121" s="8" t="s">
        <v>772</v>
      </c>
      <c r="Z121" s="8" t="s">
        <v>1283</v>
      </c>
      <c r="AA121" s="6">
        <v>3</v>
      </c>
      <c r="AB121" s="6">
        <v>0</v>
      </c>
      <c r="AC121" s="8" t="s">
        <v>1284</v>
      </c>
      <c r="AD121" s="8" t="s">
        <v>1281</v>
      </c>
      <c r="AE121" s="8" t="s">
        <v>1281</v>
      </c>
      <c r="AF121" s="8" t="s">
        <v>1285</v>
      </c>
      <c r="AG121" s="6">
        <v>0</v>
      </c>
    </row>
    <row r="122" spans="1:33">
      <c r="A122" s="6">
        <v>5</v>
      </c>
      <c r="B122" s="7" t="s">
        <v>835</v>
      </c>
      <c r="C122" s="7" t="s">
        <v>857</v>
      </c>
      <c r="D122" s="8" t="s">
        <v>253</v>
      </c>
      <c r="E122" s="8" t="s">
        <v>1278</v>
      </c>
      <c r="F122" s="8" t="s">
        <v>1279</v>
      </c>
      <c r="G122" s="6">
        <v>2368.09045226131</v>
      </c>
      <c r="H122" s="8" t="s">
        <v>1280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1281</v>
      </c>
      <c r="O122" s="6">
        <v>0</v>
      </c>
      <c r="P122" s="8" t="s">
        <v>772</v>
      </c>
      <c r="Q122" s="9">
        <v>0</v>
      </c>
      <c r="T122" s="8" t="s">
        <v>772</v>
      </c>
      <c r="U122" s="8" t="s">
        <v>772</v>
      </c>
      <c r="V122" s="8" t="s">
        <v>1282</v>
      </c>
      <c r="W122" s="6">
        <v>1000</v>
      </c>
      <c r="X122" s="8" t="s">
        <v>772</v>
      </c>
      <c r="Y122" s="8" t="s">
        <v>772</v>
      </c>
      <c r="Z122" s="8" t="s">
        <v>1283</v>
      </c>
      <c r="AA122" s="6">
        <v>3</v>
      </c>
      <c r="AB122" s="6">
        <v>0</v>
      </c>
      <c r="AC122" s="8" t="s">
        <v>1284</v>
      </c>
      <c r="AD122" s="8" t="s">
        <v>1281</v>
      </c>
      <c r="AE122" s="8" t="s">
        <v>1281</v>
      </c>
      <c r="AF122" s="8" t="s">
        <v>1285</v>
      </c>
      <c r="AG122" s="6">
        <v>0</v>
      </c>
    </row>
    <row r="123" spans="1:33">
      <c r="A123" s="6">
        <v>6</v>
      </c>
      <c r="B123" s="7" t="s">
        <v>758</v>
      </c>
      <c r="C123" s="7" t="s">
        <v>857</v>
      </c>
      <c r="D123" s="8" t="s">
        <v>253</v>
      </c>
      <c r="E123" s="8" t="s">
        <v>1278</v>
      </c>
      <c r="F123" s="8" t="s">
        <v>1279</v>
      </c>
      <c r="G123" s="6">
        <v>947.23618090452294</v>
      </c>
      <c r="H123" s="8" t="s">
        <v>1280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1281</v>
      </c>
      <c r="O123" s="6">
        <v>0</v>
      </c>
      <c r="P123" s="8" t="s">
        <v>772</v>
      </c>
      <c r="Q123" s="9">
        <v>0</v>
      </c>
      <c r="T123" s="8" t="s">
        <v>772</v>
      </c>
      <c r="U123" s="8" t="s">
        <v>772</v>
      </c>
      <c r="V123" s="8" t="s">
        <v>1282</v>
      </c>
      <c r="W123" s="6">
        <v>1000</v>
      </c>
      <c r="X123" s="8" t="s">
        <v>772</v>
      </c>
      <c r="Y123" s="8" t="s">
        <v>772</v>
      </c>
      <c r="Z123" s="8" t="s">
        <v>1283</v>
      </c>
      <c r="AA123" s="6">
        <v>3</v>
      </c>
      <c r="AB123" s="6">
        <v>0</v>
      </c>
      <c r="AC123" s="8" t="s">
        <v>1284</v>
      </c>
      <c r="AD123" s="8" t="s">
        <v>1281</v>
      </c>
      <c r="AE123" s="8" t="s">
        <v>1281</v>
      </c>
      <c r="AF123" s="8" t="s">
        <v>1285</v>
      </c>
      <c r="AG123" s="6">
        <v>0</v>
      </c>
    </row>
    <row r="124" spans="1:33">
      <c r="A124" s="6">
        <v>1</v>
      </c>
      <c r="B124" s="7" t="s">
        <v>768</v>
      </c>
      <c r="C124" s="7" t="s">
        <v>857</v>
      </c>
      <c r="D124" s="8" t="s">
        <v>255</v>
      </c>
      <c r="E124" s="8" t="s">
        <v>1278</v>
      </c>
      <c r="F124" s="8" t="s">
        <v>1279</v>
      </c>
      <c r="G124" s="6">
        <v>200</v>
      </c>
      <c r="H124" s="8" t="s">
        <v>1280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1281</v>
      </c>
      <c r="O124" s="6">
        <v>0</v>
      </c>
      <c r="P124" s="8" t="s">
        <v>772</v>
      </c>
      <c r="Q124" s="9">
        <v>0</v>
      </c>
      <c r="T124" s="8" t="s">
        <v>772</v>
      </c>
      <c r="U124" s="8" t="s">
        <v>772</v>
      </c>
      <c r="V124" s="8" t="s">
        <v>1282</v>
      </c>
      <c r="W124" s="6">
        <v>1</v>
      </c>
      <c r="X124" s="8" t="s">
        <v>772</v>
      </c>
      <c r="Y124" s="8" t="s">
        <v>772</v>
      </c>
      <c r="Z124" s="8" t="s">
        <v>1283</v>
      </c>
      <c r="AA124" s="6">
        <v>3</v>
      </c>
      <c r="AB124" s="6">
        <v>0</v>
      </c>
      <c r="AC124" s="8" t="s">
        <v>1284</v>
      </c>
      <c r="AD124" s="8" t="s">
        <v>1281</v>
      </c>
      <c r="AE124" s="8" t="s">
        <v>1281</v>
      </c>
      <c r="AF124" s="8" t="s">
        <v>1285</v>
      </c>
      <c r="AG124" s="6">
        <v>0</v>
      </c>
    </row>
    <row r="125" spans="1:33">
      <c r="A125" s="6">
        <v>2</v>
      </c>
      <c r="B125" s="7" t="s">
        <v>817</v>
      </c>
      <c r="C125" s="7" t="s">
        <v>857</v>
      </c>
      <c r="D125" s="8" t="s">
        <v>255</v>
      </c>
      <c r="E125" s="8" t="s">
        <v>1278</v>
      </c>
      <c r="F125" s="8" t="s">
        <v>1279</v>
      </c>
      <c r="G125" s="6">
        <v>106564.07035175902</v>
      </c>
      <c r="H125" s="8" t="s">
        <v>1280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1281</v>
      </c>
      <c r="O125" s="6">
        <v>0</v>
      </c>
      <c r="P125" s="8" t="s">
        <v>772</v>
      </c>
      <c r="Q125" s="9">
        <v>0</v>
      </c>
      <c r="T125" s="8" t="s">
        <v>772</v>
      </c>
      <c r="U125" s="8" t="s">
        <v>772</v>
      </c>
      <c r="V125" s="8" t="s">
        <v>1282</v>
      </c>
      <c r="W125" s="6">
        <v>1000</v>
      </c>
      <c r="X125" s="8" t="s">
        <v>772</v>
      </c>
      <c r="Y125" s="8" t="s">
        <v>772</v>
      </c>
      <c r="Z125" s="8" t="s">
        <v>1283</v>
      </c>
      <c r="AA125" s="6">
        <v>3</v>
      </c>
      <c r="AB125" s="6">
        <v>0</v>
      </c>
      <c r="AC125" s="8" t="s">
        <v>1284</v>
      </c>
      <c r="AD125" s="8" t="s">
        <v>1281</v>
      </c>
      <c r="AE125" s="8" t="s">
        <v>1281</v>
      </c>
      <c r="AF125" s="8" t="s">
        <v>1285</v>
      </c>
      <c r="AG125" s="6">
        <v>0</v>
      </c>
    </row>
    <row r="126" spans="1:33">
      <c r="A126" s="6">
        <v>3</v>
      </c>
      <c r="B126" s="7" t="s">
        <v>819</v>
      </c>
      <c r="C126" s="7" t="s">
        <v>857</v>
      </c>
      <c r="D126" s="8" t="s">
        <v>255</v>
      </c>
      <c r="E126" s="8" t="s">
        <v>1278</v>
      </c>
      <c r="F126" s="8" t="s">
        <v>1279</v>
      </c>
      <c r="G126" s="6">
        <v>118404.522613065</v>
      </c>
      <c r="H126" s="8" t="s">
        <v>1280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1281</v>
      </c>
      <c r="O126" s="6">
        <v>0</v>
      </c>
      <c r="P126" s="8" t="s">
        <v>772</v>
      </c>
      <c r="Q126" s="9">
        <v>0</v>
      </c>
      <c r="T126" s="8" t="s">
        <v>772</v>
      </c>
      <c r="U126" s="8" t="s">
        <v>772</v>
      </c>
      <c r="V126" s="8" t="s">
        <v>1282</v>
      </c>
      <c r="W126" s="6">
        <v>1000</v>
      </c>
      <c r="X126" s="8" t="s">
        <v>772</v>
      </c>
      <c r="Y126" s="8" t="s">
        <v>772</v>
      </c>
      <c r="Z126" s="8" t="s">
        <v>1283</v>
      </c>
      <c r="AA126" s="6">
        <v>3</v>
      </c>
      <c r="AB126" s="6">
        <v>0</v>
      </c>
      <c r="AC126" s="8" t="s">
        <v>1284</v>
      </c>
      <c r="AD126" s="8" t="s">
        <v>1281</v>
      </c>
      <c r="AE126" s="8" t="s">
        <v>1281</v>
      </c>
      <c r="AF126" s="8" t="s">
        <v>1285</v>
      </c>
      <c r="AG126" s="6">
        <v>0</v>
      </c>
    </row>
    <row r="127" spans="1:33">
      <c r="A127" s="6">
        <v>4</v>
      </c>
      <c r="B127" s="7" t="s">
        <v>821</v>
      </c>
      <c r="C127" s="7" t="s">
        <v>857</v>
      </c>
      <c r="D127" s="8" t="s">
        <v>255</v>
      </c>
      <c r="E127" s="8" t="s">
        <v>1278</v>
      </c>
      <c r="F127" s="8" t="s">
        <v>1279</v>
      </c>
      <c r="G127" s="6">
        <v>2368.09045226131</v>
      </c>
      <c r="H127" s="8" t="s">
        <v>1280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1281</v>
      </c>
      <c r="O127" s="6">
        <v>0</v>
      </c>
      <c r="P127" s="8" t="s">
        <v>772</v>
      </c>
      <c r="Q127" s="9">
        <v>0</v>
      </c>
      <c r="T127" s="8" t="s">
        <v>772</v>
      </c>
      <c r="U127" s="8" t="s">
        <v>772</v>
      </c>
      <c r="V127" s="8" t="s">
        <v>1282</v>
      </c>
      <c r="W127" s="6">
        <v>1000</v>
      </c>
      <c r="X127" s="8" t="s">
        <v>772</v>
      </c>
      <c r="Y127" s="8" t="s">
        <v>772</v>
      </c>
      <c r="Z127" s="8" t="s">
        <v>1283</v>
      </c>
      <c r="AA127" s="6">
        <v>3</v>
      </c>
      <c r="AB127" s="6">
        <v>0</v>
      </c>
      <c r="AC127" s="8" t="s">
        <v>1284</v>
      </c>
      <c r="AD127" s="8" t="s">
        <v>1281</v>
      </c>
      <c r="AE127" s="8" t="s">
        <v>1281</v>
      </c>
      <c r="AF127" s="8" t="s">
        <v>1285</v>
      </c>
      <c r="AG127" s="6">
        <v>0</v>
      </c>
    </row>
    <row r="128" spans="1:33">
      <c r="A128" s="6">
        <v>5</v>
      </c>
      <c r="B128" s="7" t="s">
        <v>835</v>
      </c>
      <c r="C128" s="7" t="s">
        <v>857</v>
      </c>
      <c r="D128" s="8" t="s">
        <v>255</v>
      </c>
      <c r="E128" s="8" t="s">
        <v>1278</v>
      </c>
      <c r="F128" s="8" t="s">
        <v>1279</v>
      </c>
      <c r="G128" s="6">
        <v>5920.22613065327</v>
      </c>
      <c r="H128" s="8" t="s">
        <v>1280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1281</v>
      </c>
      <c r="O128" s="6">
        <v>0</v>
      </c>
      <c r="P128" s="8" t="s">
        <v>772</v>
      </c>
      <c r="Q128" s="9">
        <v>0</v>
      </c>
      <c r="T128" s="8" t="s">
        <v>772</v>
      </c>
      <c r="U128" s="8" t="s">
        <v>772</v>
      </c>
      <c r="V128" s="8" t="s">
        <v>1282</v>
      </c>
      <c r="W128" s="6">
        <v>1000</v>
      </c>
      <c r="X128" s="8" t="s">
        <v>772</v>
      </c>
      <c r="Y128" s="8" t="s">
        <v>772</v>
      </c>
      <c r="Z128" s="8" t="s">
        <v>1283</v>
      </c>
      <c r="AA128" s="6">
        <v>3</v>
      </c>
      <c r="AB128" s="6">
        <v>0</v>
      </c>
      <c r="AC128" s="8" t="s">
        <v>1284</v>
      </c>
      <c r="AD128" s="8" t="s">
        <v>1281</v>
      </c>
      <c r="AE128" s="8" t="s">
        <v>1281</v>
      </c>
      <c r="AF128" s="8" t="s">
        <v>1285</v>
      </c>
      <c r="AG128" s="6">
        <v>0</v>
      </c>
    </row>
    <row r="129" spans="1:33">
      <c r="A129" s="6">
        <v>6</v>
      </c>
      <c r="B129" s="7" t="s">
        <v>758</v>
      </c>
      <c r="C129" s="7" t="s">
        <v>857</v>
      </c>
      <c r="D129" s="8" t="s">
        <v>255</v>
      </c>
      <c r="E129" s="8" t="s">
        <v>1278</v>
      </c>
      <c r="F129" s="8" t="s">
        <v>1279</v>
      </c>
      <c r="G129" s="6">
        <v>2368.09045226131</v>
      </c>
      <c r="H129" s="8" t="s">
        <v>1280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1281</v>
      </c>
      <c r="O129" s="6">
        <v>0</v>
      </c>
      <c r="P129" s="8" t="s">
        <v>772</v>
      </c>
      <c r="Q129" s="9">
        <v>0</v>
      </c>
      <c r="T129" s="8" t="s">
        <v>772</v>
      </c>
      <c r="U129" s="8" t="s">
        <v>772</v>
      </c>
      <c r="V129" s="8" t="s">
        <v>1282</v>
      </c>
      <c r="W129" s="6">
        <v>1000</v>
      </c>
      <c r="X129" s="8" t="s">
        <v>772</v>
      </c>
      <c r="Y129" s="8" t="s">
        <v>772</v>
      </c>
      <c r="Z129" s="8" t="s">
        <v>1283</v>
      </c>
      <c r="AA129" s="6">
        <v>3</v>
      </c>
      <c r="AB129" s="6">
        <v>0</v>
      </c>
      <c r="AC129" s="8" t="s">
        <v>1284</v>
      </c>
      <c r="AD129" s="8" t="s">
        <v>1281</v>
      </c>
      <c r="AE129" s="8" t="s">
        <v>1281</v>
      </c>
      <c r="AF129" s="8" t="s">
        <v>1285</v>
      </c>
      <c r="AG129" s="6">
        <v>0</v>
      </c>
    </row>
    <row r="130" spans="1:33">
      <c r="A130" s="6">
        <v>1</v>
      </c>
      <c r="B130" s="7" t="s">
        <v>768</v>
      </c>
      <c r="C130" s="7" t="s">
        <v>857</v>
      </c>
      <c r="D130" s="8" t="s">
        <v>257</v>
      </c>
      <c r="E130" s="8" t="s">
        <v>1278</v>
      </c>
      <c r="F130" s="8" t="s">
        <v>1279</v>
      </c>
      <c r="G130" s="6">
        <v>20</v>
      </c>
      <c r="H130" s="8" t="s">
        <v>1280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1281</v>
      </c>
      <c r="O130" s="6">
        <v>0</v>
      </c>
      <c r="P130" s="8" t="s">
        <v>772</v>
      </c>
      <c r="Q130" s="9">
        <v>0</v>
      </c>
      <c r="T130" s="8" t="s">
        <v>772</v>
      </c>
      <c r="U130" s="8" t="s">
        <v>772</v>
      </c>
      <c r="V130" s="8" t="s">
        <v>1282</v>
      </c>
      <c r="W130" s="6">
        <v>1</v>
      </c>
      <c r="X130" s="8" t="s">
        <v>772</v>
      </c>
      <c r="Y130" s="8" t="s">
        <v>772</v>
      </c>
      <c r="Z130" s="8" t="s">
        <v>1283</v>
      </c>
      <c r="AA130" s="6">
        <v>3</v>
      </c>
      <c r="AB130" s="6">
        <v>0</v>
      </c>
      <c r="AC130" s="8" t="s">
        <v>1284</v>
      </c>
      <c r="AD130" s="8" t="s">
        <v>1281</v>
      </c>
      <c r="AE130" s="8" t="s">
        <v>1281</v>
      </c>
      <c r="AF130" s="8" t="s">
        <v>1285</v>
      </c>
      <c r="AG130" s="6">
        <v>0</v>
      </c>
    </row>
    <row r="131" spans="1:33">
      <c r="A131" s="6">
        <v>2</v>
      </c>
      <c r="B131" s="7" t="s">
        <v>817</v>
      </c>
      <c r="C131" s="7" t="s">
        <v>857</v>
      </c>
      <c r="D131" s="8" t="s">
        <v>257</v>
      </c>
      <c r="E131" s="8" t="s">
        <v>1278</v>
      </c>
      <c r="F131" s="8" t="s">
        <v>1279</v>
      </c>
      <c r="G131" s="6">
        <v>10656.407035175902</v>
      </c>
      <c r="H131" s="8" t="s">
        <v>1280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1281</v>
      </c>
      <c r="O131" s="6">
        <v>0</v>
      </c>
      <c r="P131" s="8" t="s">
        <v>772</v>
      </c>
      <c r="Q131" s="9">
        <v>0</v>
      </c>
      <c r="T131" s="8" t="s">
        <v>772</v>
      </c>
      <c r="U131" s="8" t="s">
        <v>772</v>
      </c>
      <c r="V131" s="8" t="s">
        <v>1282</v>
      </c>
      <c r="W131" s="6">
        <v>1000</v>
      </c>
      <c r="X131" s="8" t="s">
        <v>772</v>
      </c>
      <c r="Y131" s="8" t="s">
        <v>772</v>
      </c>
      <c r="Z131" s="8" t="s">
        <v>1283</v>
      </c>
      <c r="AA131" s="6">
        <v>3</v>
      </c>
      <c r="AB131" s="6">
        <v>0</v>
      </c>
      <c r="AC131" s="8" t="s">
        <v>1284</v>
      </c>
      <c r="AD131" s="8" t="s">
        <v>1281</v>
      </c>
      <c r="AE131" s="8" t="s">
        <v>1281</v>
      </c>
      <c r="AF131" s="8" t="s">
        <v>1285</v>
      </c>
      <c r="AG131" s="6">
        <v>0</v>
      </c>
    </row>
    <row r="132" spans="1:33">
      <c r="A132" s="6">
        <v>3</v>
      </c>
      <c r="B132" s="7" t="s">
        <v>819</v>
      </c>
      <c r="C132" s="7" t="s">
        <v>857</v>
      </c>
      <c r="D132" s="8" t="s">
        <v>257</v>
      </c>
      <c r="E132" s="8" t="s">
        <v>1278</v>
      </c>
      <c r="F132" s="8" t="s">
        <v>1279</v>
      </c>
      <c r="G132" s="6">
        <v>11840.4522613065</v>
      </c>
      <c r="H132" s="8" t="s">
        <v>1280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1281</v>
      </c>
      <c r="O132" s="6">
        <v>0</v>
      </c>
      <c r="P132" s="8" t="s">
        <v>772</v>
      </c>
      <c r="Q132" s="9">
        <v>0</v>
      </c>
      <c r="T132" s="8" t="s">
        <v>772</v>
      </c>
      <c r="U132" s="8" t="s">
        <v>772</v>
      </c>
      <c r="V132" s="8" t="s">
        <v>1282</v>
      </c>
      <c r="W132" s="6">
        <v>1000</v>
      </c>
      <c r="X132" s="8" t="s">
        <v>772</v>
      </c>
      <c r="Y132" s="8" t="s">
        <v>772</v>
      </c>
      <c r="Z132" s="8" t="s">
        <v>1283</v>
      </c>
      <c r="AA132" s="6">
        <v>3</v>
      </c>
      <c r="AB132" s="6">
        <v>0</v>
      </c>
      <c r="AC132" s="8" t="s">
        <v>1284</v>
      </c>
      <c r="AD132" s="8" t="s">
        <v>1281</v>
      </c>
      <c r="AE132" s="8" t="s">
        <v>1281</v>
      </c>
      <c r="AF132" s="8" t="s">
        <v>1285</v>
      </c>
      <c r="AG132" s="6">
        <v>0</v>
      </c>
    </row>
    <row r="133" spans="1:33">
      <c r="A133" s="6">
        <v>4</v>
      </c>
      <c r="B133" s="7" t="s">
        <v>821</v>
      </c>
      <c r="C133" s="7" t="s">
        <v>857</v>
      </c>
      <c r="D133" s="8" t="s">
        <v>257</v>
      </c>
      <c r="E133" s="8" t="s">
        <v>1278</v>
      </c>
      <c r="F133" s="8" t="s">
        <v>1279</v>
      </c>
      <c r="G133" s="6">
        <v>236.80904522613099</v>
      </c>
      <c r="H133" s="8" t="s">
        <v>1280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1281</v>
      </c>
      <c r="O133" s="6">
        <v>0</v>
      </c>
      <c r="P133" s="8" t="s">
        <v>772</v>
      </c>
      <c r="Q133" s="9">
        <v>0</v>
      </c>
      <c r="T133" s="8" t="s">
        <v>772</v>
      </c>
      <c r="U133" s="8" t="s">
        <v>772</v>
      </c>
      <c r="V133" s="8" t="s">
        <v>1282</v>
      </c>
      <c r="W133" s="6">
        <v>1000</v>
      </c>
      <c r="X133" s="8" t="s">
        <v>772</v>
      </c>
      <c r="Y133" s="8" t="s">
        <v>772</v>
      </c>
      <c r="Z133" s="8" t="s">
        <v>1283</v>
      </c>
      <c r="AA133" s="6">
        <v>3</v>
      </c>
      <c r="AB133" s="6">
        <v>0</v>
      </c>
      <c r="AC133" s="8" t="s">
        <v>1284</v>
      </c>
      <c r="AD133" s="8" t="s">
        <v>1281</v>
      </c>
      <c r="AE133" s="8" t="s">
        <v>1281</v>
      </c>
      <c r="AF133" s="8" t="s">
        <v>1285</v>
      </c>
      <c r="AG133" s="6">
        <v>0</v>
      </c>
    </row>
    <row r="134" spans="1:33">
      <c r="A134" s="6">
        <v>5</v>
      </c>
      <c r="B134" s="7" t="s">
        <v>835</v>
      </c>
      <c r="C134" s="7" t="s">
        <v>857</v>
      </c>
      <c r="D134" s="8" t="s">
        <v>257</v>
      </c>
      <c r="E134" s="8" t="s">
        <v>1278</v>
      </c>
      <c r="F134" s="8" t="s">
        <v>1279</v>
      </c>
      <c r="G134" s="6">
        <v>592.02261306532705</v>
      </c>
      <c r="H134" s="8" t="s">
        <v>1280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1281</v>
      </c>
      <c r="O134" s="6">
        <v>0</v>
      </c>
      <c r="P134" s="8" t="s">
        <v>772</v>
      </c>
      <c r="Q134" s="9">
        <v>0</v>
      </c>
      <c r="T134" s="8" t="s">
        <v>772</v>
      </c>
      <c r="U134" s="8" t="s">
        <v>772</v>
      </c>
      <c r="V134" s="8" t="s">
        <v>1282</v>
      </c>
      <c r="W134" s="6">
        <v>1000</v>
      </c>
      <c r="X134" s="8" t="s">
        <v>772</v>
      </c>
      <c r="Y134" s="8" t="s">
        <v>772</v>
      </c>
      <c r="Z134" s="8" t="s">
        <v>1283</v>
      </c>
      <c r="AA134" s="6">
        <v>3</v>
      </c>
      <c r="AB134" s="6">
        <v>0</v>
      </c>
      <c r="AC134" s="8" t="s">
        <v>1284</v>
      </c>
      <c r="AD134" s="8" t="s">
        <v>1281</v>
      </c>
      <c r="AE134" s="8" t="s">
        <v>1281</v>
      </c>
      <c r="AF134" s="8" t="s">
        <v>1285</v>
      </c>
      <c r="AG134" s="6">
        <v>0</v>
      </c>
    </row>
    <row r="135" spans="1:33">
      <c r="A135" s="6">
        <v>6</v>
      </c>
      <c r="B135" s="7" t="s">
        <v>758</v>
      </c>
      <c r="C135" s="7" t="s">
        <v>857</v>
      </c>
      <c r="D135" s="8" t="s">
        <v>257</v>
      </c>
      <c r="E135" s="8" t="s">
        <v>1278</v>
      </c>
      <c r="F135" s="8" t="s">
        <v>1279</v>
      </c>
      <c r="G135" s="6">
        <v>236.80904522613099</v>
      </c>
      <c r="H135" s="8" t="s">
        <v>1280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1281</v>
      </c>
      <c r="O135" s="6">
        <v>0</v>
      </c>
      <c r="P135" s="8" t="s">
        <v>772</v>
      </c>
      <c r="Q135" s="9">
        <v>0</v>
      </c>
      <c r="T135" s="8" t="s">
        <v>772</v>
      </c>
      <c r="U135" s="8" t="s">
        <v>772</v>
      </c>
      <c r="V135" s="8" t="s">
        <v>1282</v>
      </c>
      <c r="W135" s="6">
        <v>1000</v>
      </c>
      <c r="X135" s="8" t="s">
        <v>772</v>
      </c>
      <c r="Y135" s="8" t="s">
        <v>772</v>
      </c>
      <c r="Z135" s="8" t="s">
        <v>1283</v>
      </c>
      <c r="AA135" s="6">
        <v>3</v>
      </c>
      <c r="AB135" s="6">
        <v>0</v>
      </c>
      <c r="AC135" s="8" t="s">
        <v>1284</v>
      </c>
      <c r="AD135" s="8" t="s">
        <v>1281</v>
      </c>
      <c r="AE135" s="8" t="s">
        <v>1281</v>
      </c>
      <c r="AF135" s="8" t="s">
        <v>1285</v>
      </c>
      <c r="AG135" s="6">
        <v>0</v>
      </c>
    </row>
    <row r="136" spans="1:33">
      <c r="A136" s="6">
        <v>1</v>
      </c>
      <c r="B136" s="7" t="s">
        <v>768</v>
      </c>
      <c r="C136" s="7" t="s">
        <v>857</v>
      </c>
      <c r="D136" s="8" t="s">
        <v>259</v>
      </c>
      <c r="E136" s="8" t="s">
        <v>1278</v>
      </c>
      <c r="F136" s="8" t="s">
        <v>1279</v>
      </c>
      <c r="G136" s="6">
        <v>55</v>
      </c>
      <c r="H136" s="8" t="s">
        <v>1280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1281</v>
      </c>
      <c r="O136" s="6">
        <v>0</v>
      </c>
      <c r="P136" s="8" t="s">
        <v>772</v>
      </c>
      <c r="Q136" s="9">
        <v>0</v>
      </c>
      <c r="T136" s="8" t="s">
        <v>772</v>
      </c>
      <c r="U136" s="8" t="s">
        <v>772</v>
      </c>
      <c r="V136" s="8" t="s">
        <v>1282</v>
      </c>
      <c r="W136" s="6">
        <v>1</v>
      </c>
      <c r="X136" s="8" t="s">
        <v>772</v>
      </c>
      <c r="Y136" s="8" t="s">
        <v>772</v>
      </c>
      <c r="Z136" s="8" t="s">
        <v>1283</v>
      </c>
      <c r="AA136" s="6">
        <v>3</v>
      </c>
      <c r="AB136" s="6">
        <v>0</v>
      </c>
      <c r="AC136" s="8" t="s">
        <v>1284</v>
      </c>
      <c r="AD136" s="8" t="s">
        <v>1281</v>
      </c>
      <c r="AE136" s="8" t="s">
        <v>1281</v>
      </c>
      <c r="AF136" s="8" t="s">
        <v>1285</v>
      </c>
      <c r="AG136" s="6">
        <v>0</v>
      </c>
    </row>
    <row r="137" spans="1:33">
      <c r="A137" s="6">
        <v>2</v>
      </c>
      <c r="B137" s="7" t="s">
        <v>817</v>
      </c>
      <c r="C137" s="7" t="s">
        <v>857</v>
      </c>
      <c r="D137" s="8" t="s">
        <v>259</v>
      </c>
      <c r="E137" s="8" t="s">
        <v>1278</v>
      </c>
      <c r="F137" s="8" t="s">
        <v>1279</v>
      </c>
      <c r="G137" s="6">
        <v>28799.858668341698</v>
      </c>
      <c r="H137" s="8" t="s">
        <v>1280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1281</v>
      </c>
      <c r="O137" s="6">
        <v>0</v>
      </c>
      <c r="P137" s="8" t="s">
        <v>772</v>
      </c>
      <c r="Q137" s="9">
        <v>0</v>
      </c>
      <c r="T137" s="8" t="s">
        <v>772</v>
      </c>
      <c r="U137" s="8" t="s">
        <v>772</v>
      </c>
      <c r="V137" s="8" t="s">
        <v>1282</v>
      </c>
      <c r="W137" s="6">
        <v>1000</v>
      </c>
      <c r="X137" s="8" t="s">
        <v>772</v>
      </c>
      <c r="Y137" s="8" t="s">
        <v>772</v>
      </c>
      <c r="Z137" s="8" t="s">
        <v>1283</v>
      </c>
      <c r="AA137" s="6">
        <v>3</v>
      </c>
      <c r="AB137" s="6">
        <v>0</v>
      </c>
      <c r="AC137" s="8" t="s">
        <v>1284</v>
      </c>
      <c r="AD137" s="8" t="s">
        <v>1281</v>
      </c>
      <c r="AE137" s="8" t="s">
        <v>1281</v>
      </c>
      <c r="AF137" s="8" t="s">
        <v>1285</v>
      </c>
      <c r="AG137" s="6">
        <v>0</v>
      </c>
    </row>
    <row r="138" spans="1:33">
      <c r="A138" s="6">
        <v>3</v>
      </c>
      <c r="B138" s="7" t="s">
        <v>819</v>
      </c>
      <c r="C138" s="7" t="s">
        <v>857</v>
      </c>
      <c r="D138" s="8" t="s">
        <v>259</v>
      </c>
      <c r="E138" s="8" t="s">
        <v>1278</v>
      </c>
      <c r="F138" s="8" t="s">
        <v>1279</v>
      </c>
      <c r="G138" s="6">
        <v>31999.842964824096</v>
      </c>
      <c r="H138" s="8" t="s">
        <v>1280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1281</v>
      </c>
      <c r="O138" s="6">
        <v>0</v>
      </c>
      <c r="P138" s="8" t="s">
        <v>772</v>
      </c>
      <c r="Q138" s="9">
        <v>0</v>
      </c>
      <c r="T138" s="8" t="s">
        <v>772</v>
      </c>
      <c r="U138" s="8" t="s">
        <v>772</v>
      </c>
      <c r="V138" s="8" t="s">
        <v>1282</v>
      </c>
      <c r="W138" s="6">
        <v>1000</v>
      </c>
      <c r="X138" s="8" t="s">
        <v>772</v>
      </c>
      <c r="Y138" s="8" t="s">
        <v>772</v>
      </c>
      <c r="Z138" s="8" t="s">
        <v>1283</v>
      </c>
      <c r="AA138" s="6">
        <v>3</v>
      </c>
      <c r="AB138" s="6">
        <v>0</v>
      </c>
      <c r="AC138" s="8" t="s">
        <v>1284</v>
      </c>
      <c r="AD138" s="8" t="s">
        <v>1281</v>
      </c>
      <c r="AE138" s="8" t="s">
        <v>1281</v>
      </c>
      <c r="AF138" s="8" t="s">
        <v>1285</v>
      </c>
      <c r="AG138" s="6">
        <v>0</v>
      </c>
    </row>
    <row r="139" spans="1:33">
      <c r="A139" s="6">
        <v>4</v>
      </c>
      <c r="B139" s="7" t="s">
        <v>821</v>
      </c>
      <c r="C139" s="7" t="s">
        <v>857</v>
      </c>
      <c r="D139" s="8" t="s">
        <v>259</v>
      </c>
      <c r="E139" s="8" t="s">
        <v>1278</v>
      </c>
      <c r="F139" s="8" t="s">
        <v>1279</v>
      </c>
      <c r="G139" s="6">
        <v>639.99685929648194</v>
      </c>
      <c r="H139" s="8" t="s">
        <v>1280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1281</v>
      </c>
      <c r="O139" s="6">
        <v>0</v>
      </c>
      <c r="P139" s="8" t="s">
        <v>772</v>
      </c>
      <c r="Q139" s="9">
        <v>0</v>
      </c>
      <c r="T139" s="8" t="s">
        <v>772</v>
      </c>
      <c r="U139" s="8" t="s">
        <v>772</v>
      </c>
      <c r="V139" s="8" t="s">
        <v>1282</v>
      </c>
      <c r="W139" s="6">
        <v>1000</v>
      </c>
      <c r="X139" s="8" t="s">
        <v>772</v>
      </c>
      <c r="Y139" s="8" t="s">
        <v>772</v>
      </c>
      <c r="Z139" s="8" t="s">
        <v>1283</v>
      </c>
      <c r="AA139" s="6">
        <v>3</v>
      </c>
      <c r="AB139" s="6">
        <v>0</v>
      </c>
      <c r="AC139" s="8" t="s">
        <v>1284</v>
      </c>
      <c r="AD139" s="8" t="s">
        <v>1281</v>
      </c>
      <c r="AE139" s="8" t="s">
        <v>1281</v>
      </c>
      <c r="AF139" s="8" t="s">
        <v>1285</v>
      </c>
      <c r="AG139" s="6">
        <v>0</v>
      </c>
    </row>
    <row r="140" spans="1:33">
      <c r="A140" s="6">
        <v>5</v>
      </c>
      <c r="B140" s="7" t="s">
        <v>835</v>
      </c>
      <c r="C140" s="7" t="s">
        <v>857</v>
      </c>
      <c r="D140" s="8" t="s">
        <v>259</v>
      </c>
      <c r="E140" s="8" t="s">
        <v>1278</v>
      </c>
      <c r="F140" s="8" t="s">
        <v>1279</v>
      </c>
      <c r="G140" s="6">
        <v>1599.9921482412101</v>
      </c>
      <c r="H140" s="8" t="s">
        <v>1280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1281</v>
      </c>
      <c r="O140" s="6">
        <v>0</v>
      </c>
      <c r="P140" s="8" t="s">
        <v>772</v>
      </c>
      <c r="Q140" s="9">
        <v>0</v>
      </c>
      <c r="T140" s="8" t="s">
        <v>772</v>
      </c>
      <c r="U140" s="8" t="s">
        <v>772</v>
      </c>
      <c r="V140" s="8" t="s">
        <v>1282</v>
      </c>
      <c r="W140" s="6">
        <v>1000</v>
      </c>
      <c r="X140" s="8" t="s">
        <v>772</v>
      </c>
      <c r="Y140" s="8" t="s">
        <v>772</v>
      </c>
      <c r="Z140" s="8" t="s">
        <v>1283</v>
      </c>
      <c r="AA140" s="6">
        <v>3</v>
      </c>
      <c r="AB140" s="6">
        <v>0</v>
      </c>
      <c r="AC140" s="8" t="s">
        <v>1284</v>
      </c>
      <c r="AD140" s="8" t="s">
        <v>1281</v>
      </c>
      <c r="AE140" s="8" t="s">
        <v>1281</v>
      </c>
      <c r="AF140" s="8" t="s">
        <v>1285</v>
      </c>
      <c r="AG140" s="6">
        <v>0</v>
      </c>
    </row>
    <row r="141" spans="1:33">
      <c r="A141" s="6">
        <v>6</v>
      </c>
      <c r="B141" s="7" t="s">
        <v>758</v>
      </c>
      <c r="C141" s="7" t="s">
        <v>857</v>
      </c>
      <c r="D141" s="8" t="s">
        <v>259</v>
      </c>
      <c r="E141" s="8" t="s">
        <v>1278</v>
      </c>
      <c r="F141" s="8" t="s">
        <v>1279</v>
      </c>
      <c r="G141" s="6">
        <v>639.99685929648194</v>
      </c>
      <c r="H141" s="8" t="s">
        <v>1280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1281</v>
      </c>
      <c r="O141" s="6">
        <v>0</v>
      </c>
      <c r="P141" s="8" t="s">
        <v>772</v>
      </c>
      <c r="Q141" s="9">
        <v>0</v>
      </c>
      <c r="T141" s="8" t="s">
        <v>772</v>
      </c>
      <c r="U141" s="8" t="s">
        <v>772</v>
      </c>
      <c r="V141" s="8" t="s">
        <v>1282</v>
      </c>
      <c r="W141" s="6">
        <v>1000</v>
      </c>
      <c r="X141" s="8" t="s">
        <v>772</v>
      </c>
      <c r="Y141" s="8" t="s">
        <v>772</v>
      </c>
      <c r="Z141" s="8" t="s">
        <v>1283</v>
      </c>
      <c r="AA141" s="6">
        <v>3</v>
      </c>
      <c r="AB141" s="6">
        <v>0</v>
      </c>
      <c r="AC141" s="8" t="s">
        <v>1284</v>
      </c>
      <c r="AD141" s="8" t="s">
        <v>1281</v>
      </c>
      <c r="AE141" s="8" t="s">
        <v>1281</v>
      </c>
      <c r="AF141" s="8" t="s">
        <v>1285</v>
      </c>
      <c r="AG141" s="6">
        <v>0</v>
      </c>
    </row>
    <row r="142" spans="1:33">
      <c r="A142" s="6">
        <v>1</v>
      </c>
      <c r="B142" s="7" t="s">
        <v>768</v>
      </c>
      <c r="C142" s="7" t="s">
        <v>857</v>
      </c>
      <c r="D142" s="8" t="s">
        <v>261</v>
      </c>
      <c r="E142" s="8" t="s">
        <v>1278</v>
      </c>
      <c r="F142" s="8" t="s">
        <v>1279</v>
      </c>
      <c r="G142" s="6">
        <v>110</v>
      </c>
      <c r="H142" s="8" t="s">
        <v>1280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1281</v>
      </c>
      <c r="O142" s="6">
        <v>0</v>
      </c>
      <c r="P142" s="8" t="s">
        <v>772</v>
      </c>
      <c r="Q142" s="9">
        <v>0</v>
      </c>
      <c r="T142" s="8" t="s">
        <v>772</v>
      </c>
      <c r="U142" s="8" t="s">
        <v>772</v>
      </c>
      <c r="V142" s="8" t="s">
        <v>1282</v>
      </c>
      <c r="W142" s="6">
        <v>1</v>
      </c>
      <c r="X142" s="8" t="s">
        <v>772</v>
      </c>
      <c r="Y142" s="8" t="s">
        <v>772</v>
      </c>
      <c r="Z142" s="8" t="s">
        <v>1283</v>
      </c>
      <c r="AA142" s="6">
        <v>3</v>
      </c>
      <c r="AB142" s="6">
        <v>0</v>
      </c>
      <c r="AC142" s="8" t="s">
        <v>1284</v>
      </c>
      <c r="AD142" s="8" t="s">
        <v>1281</v>
      </c>
      <c r="AE142" s="8" t="s">
        <v>1281</v>
      </c>
      <c r="AF142" s="8" t="s">
        <v>1285</v>
      </c>
      <c r="AG142" s="6">
        <v>0</v>
      </c>
    </row>
    <row r="143" spans="1:33">
      <c r="A143" s="6">
        <v>2</v>
      </c>
      <c r="B143" s="7" t="s">
        <v>817</v>
      </c>
      <c r="C143" s="7" t="s">
        <v>857</v>
      </c>
      <c r="D143" s="8" t="s">
        <v>261</v>
      </c>
      <c r="E143" s="8" t="s">
        <v>1278</v>
      </c>
      <c r="F143" s="8" t="s">
        <v>1279</v>
      </c>
      <c r="G143" s="6">
        <v>57599.717336683396</v>
      </c>
      <c r="H143" s="8" t="s">
        <v>1280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1281</v>
      </c>
      <c r="O143" s="6">
        <v>0</v>
      </c>
      <c r="P143" s="8" t="s">
        <v>772</v>
      </c>
      <c r="Q143" s="9">
        <v>0</v>
      </c>
      <c r="T143" s="8" t="s">
        <v>772</v>
      </c>
      <c r="U143" s="8" t="s">
        <v>772</v>
      </c>
      <c r="V143" s="8" t="s">
        <v>1282</v>
      </c>
      <c r="W143" s="6">
        <v>1000</v>
      </c>
      <c r="X143" s="8" t="s">
        <v>772</v>
      </c>
      <c r="Y143" s="8" t="s">
        <v>772</v>
      </c>
      <c r="Z143" s="8" t="s">
        <v>1283</v>
      </c>
      <c r="AA143" s="6">
        <v>3</v>
      </c>
      <c r="AB143" s="6">
        <v>0</v>
      </c>
      <c r="AC143" s="8" t="s">
        <v>1284</v>
      </c>
      <c r="AD143" s="8" t="s">
        <v>1281</v>
      </c>
      <c r="AE143" s="8" t="s">
        <v>1281</v>
      </c>
      <c r="AF143" s="8" t="s">
        <v>1285</v>
      </c>
      <c r="AG143" s="6">
        <v>0</v>
      </c>
    </row>
    <row r="144" spans="1:33">
      <c r="A144" s="6">
        <v>3</v>
      </c>
      <c r="B144" s="7" t="s">
        <v>819</v>
      </c>
      <c r="C144" s="7" t="s">
        <v>857</v>
      </c>
      <c r="D144" s="8" t="s">
        <v>261</v>
      </c>
      <c r="E144" s="8" t="s">
        <v>1278</v>
      </c>
      <c r="F144" s="8" t="s">
        <v>1279</v>
      </c>
      <c r="G144" s="6">
        <v>63999.685929648193</v>
      </c>
      <c r="H144" s="8" t="s">
        <v>1280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1281</v>
      </c>
      <c r="O144" s="6">
        <v>0</v>
      </c>
      <c r="P144" s="8" t="s">
        <v>772</v>
      </c>
      <c r="Q144" s="9">
        <v>0</v>
      </c>
      <c r="T144" s="8" t="s">
        <v>772</v>
      </c>
      <c r="U144" s="8" t="s">
        <v>772</v>
      </c>
      <c r="V144" s="8" t="s">
        <v>1282</v>
      </c>
      <c r="W144" s="6">
        <v>1000</v>
      </c>
      <c r="X144" s="8" t="s">
        <v>772</v>
      </c>
      <c r="Y144" s="8" t="s">
        <v>772</v>
      </c>
      <c r="Z144" s="8" t="s">
        <v>1283</v>
      </c>
      <c r="AA144" s="6">
        <v>3</v>
      </c>
      <c r="AB144" s="6">
        <v>0</v>
      </c>
      <c r="AC144" s="8" t="s">
        <v>1284</v>
      </c>
      <c r="AD144" s="8" t="s">
        <v>1281</v>
      </c>
      <c r="AE144" s="8" t="s">
        <v>1281</v>
      </c>
      <c r="AF144" s="8" t="s">
        <v>1285</v>
      </c>
      <c r="AG144" s="6">
        <v>0</v>
      </c>
    </row>
    <row r="145" spans="1:33">
      <c r="A145" s="6">
        <v>4</v>
      </c>
      <c r="B145" s="7" t="s">
        <v>821</v>
      </c>
      <c r="C145" s="7" t="s">
        <v>857</v>
      </c>
      <c r="D145" s="8" t="s">
        <v>261</v>
      </c>
      <c r="E145" s="8" t="s">
        <v>1278</v>
      </c>
      <c r="F145" s="8" t="s">
        <v>1279</v>
      </c>
      <c r="G145" s="6">
        <v>1279.99371859296</v>
      </c>
      <c r="H145" s="8" t="s">
        <v>1280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1281</v>
      </c>
      <c r="O145" s="6">
        <v>0</v>
      </c>
      <c r="P145" s="8" t="s">
        <v>772</v>
      </c>
      <c r="Q145" s="9">
        <v>0</v>
      </c>
      <c r="T145" s="8" t="s">
        <v>772</v>
      </c>
      <c r="U145" s="8" t="s">
        <v>772</v>
      </c>
      <c r="V145" s="8" t="s">
        <v>1282</v>
      </c>
      <c r="W145" s="6">
        <v>1000</v>
      </c>
      <c r="X145" s="8" t="s">
        <v>772</v>
      </c>
      <c r="Y145" s="8" t="s">
        <v>772</v>
      </c>
      <c r="Z145" s="8" t="s">
        <v>1283</v>
      </c>
      <c r="AA145" s="6">
        <v>3</v>
      </c>
      <c r="AB145" s="6">
        <v>0</v>
      </c>
      <c r="AC145" s="8" t="s">
        <v>1284</v>
      </c>
      <c r="AD145" s="8" t="s">
        <v>1281</v>
      </c>
      <c r="AE145" s="8" t="s">
        <v>1281</v>
      </c>
      <c r="AF145" s="8" t="s">
        <v>1285</v>
      </c>
      <c r="AG145" s="6">
        <v>0</v>
      </c>
    </row>
    <row r="146" spans="1:33">
      <c r="A146" s="6">
        <v>5</v>
      </c>
      <c r="B146" s="7" t="s">
        <v>835</v>
      </c>
      <c r="C146" s="7" t="s">
        <v>857</v>
      </c>
      <c r="D146" s="8" t="s">
        <v>261</v>
      </c>
      <c r="E146" s="8" t="s">
        <v>1278</v>
      </c>
      <c r="F146" s="8" t="s">
        <v>1279</v>
      </c>
      <c r="G146" s="6">
        <v>3199.9842964824097</v>
      </c>
      <c r="H146" s="8" t="s">
        <v>1280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1281</v>
      </c>
      <c r="O146" s="6">
        <v>0</v>
      </c>
      <c r="P146" s="8" t="s">
        <v>772</v>
      </c>
      <c r="Q146" s="9">
        <v>0</v>
      </c>
      <c r="T146" s="8" t="s">
        <v>772</v>
      </c>
      <c r="U146" s="8" t="s">
        <v>772</v>
      </c>
      <c r="V146" s="8" t="s">
        <v>1282</v>
      </c>
      <c r="W146" s="6">
        <v>1000</v>
      </c>
      <c r="X146" s="8" t="s">
        <v>772</v>
      </c>
      <c r="Y146" s="8" t="s">
        <v>772</v>
      </c>
      <c r="Z146" s="8" t="s">
        <v>1283</v>
      </c>
      <c r="AA146" s="6">
        <v>3</v>
      </c>
      <c r="AB146" s="6">
        <v>0</v>
      </c>
      <c r="AC146" s="8" t="s">
        <v>1284</v>
      </c>
      <c r="AD146" s="8" t="s">
        <v>1281</v>
      </c>
      <c r="AE146" s="8" t="s">
        <v>1281</v>
      </c>
      <c r="AF146" s="8" t="s">
        <v>1285</v>
      </c>
      <c r="AG146" s="6">
        <v>0</v>
      </c>
    </row>
    <row r="147" spans="1:33">
      <c r="A147" s="6">
        <v>6</v>
      </c>
      <c r="B147" s="7" t="s">
        <v>758</v>
      </c>
      <c r="C147" s="7" t="s">
        <v>857</v>
      </c>
      <c r="D147" s="8" t="s">
        <v>261</v>
      </c>
      <c r="E147" s="8" t="s">
        <v>1278</v>
      </c>
      <c r="F147" s="8" t="s">
        <v>1279</v>
      </c>
      <c r="G147" s="6">
        <v>1279.99371859296</v>
      </c>
      <c r="H147" s="8" t="s">
        <v>1280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1281</v>
      </c>
      <c r="O147" s="6">
        <v>0</v>
      </c>
      <c r="P147" s="8" t="s">
        <v>772</v>
      </c>
      <c r="Q147" s="9">
        <v>0</v>
      </c>
      <c r="T147" s="8" t="s">
        <v>772</v>
      </c>
      <c r="U147" s="8" t="s">
        <v>772</v>
      </c>
      <c r="V147" s="8" t="s">
        <v>1282</v>
      </c>
      <c r="W147" s="6">
        <v>1000</v>
      </c>
      <c r="X147" s="8" t="s">
        <v>772</v>
      </c>
      <c r="Y147" s="8" t="s">
        <v>772</v>
      </c>
      <c r="Z147" s="8" t="s">
        <v>1283</v>
      </c>
      <c r="AA147" s="6">
        <v>3</v>
      </c>
      <c r="AB147" s="6">
        <v>0</v>
      </c>
      <c r="AC147" s="8" t="s">
        <v>1284</v>
      </c>
      <c r="AD147" s="8" t="s">
        <v>1281</v>
      </c>
      <c r="AE147" s="8" t="s">
        <v>1281</v>
      </c>
      <c r="AF147" s="8" t="s">
        <v>1285</v>
      </c>
      <c r="AG147" s="6">
        <v>0</v>
      </c>
    </row>
    <row r="148" spans="1:33">
      <c r="A148" s="6">
        <v>1</v>
      </c>
      <c r="B148" s="7" t="s">
        <v>768</v>
      </c>
      <c r="C148" s="7" t="s">
        <v>857</v>
      </c>
      <c r="D148" s="8" t="s">
        <v>263</v>
      </c>
      <c r="E148" s="8" t="s">
        <v>1278</v>
      </c>
      <c r="F148" s="8" t="s">
        <v>1279</v>
      </c>
      <c r="G148" s="6">
        <v>330</v>
      </c>
      <c r="H148" s="8" t="s">
        <v>1280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1281</v>
      </c>
      <c r="O148" s="6">
        <v>0</v>
      </c>
      <c r="P148" s="8" t="s">
        <v>772</v>
      </c>
      <c r="Q148" s="9">
        <v>0</v>
      </c>
      <c r="T148" s="8" t="s">
        <v>772</v>
      </c>
      <c r="U148" s="8" t="s">
        <v>772</v>
      </c>
      <c r="V148" s="8" t="s">
        <v>1282</v>
      </c>
      <c r="W148" s="6">
        <v>1</v>
      </c>
      <c r="X148" s="8" t="s">
        <v>772</v>
      </c>
      <c r="Y148" s="8" t="s">
        <v>772</v>
      </c>
      <c r="Z148" s="8" t="s">
        <v>1283</v>
      </c>
      <c r="AA148" s="6">
        <v>3</v>
      </c>
      <c r="AB148" s="6">
        <v>0</v>
      </c>
      <c r="AC148" s="8" t="s">
        <v>1284</v>
      </c>
      <c r="AD148" s="8" t="s">
        <v>1281</v>
      </c>
      <c r="AE148" s="8" t="s">
        <v>1281</v>
      </c>
      <c r="AF148" s="8" t="s">
        <v>1285</v>
      </c>
      <c r="AG148" s="6">
        <v>0</v>
      </c>
    </row>
    <row r="149" spans="1:33">
      <c r="A149" s="6">
        <v>2</v>
      </c>
      <c r="B149" s="7" t="s">
        <v>817</v>
      </c>
      <c r="C149" s="7" t="s">
        <v>857</v>
      </c>
      <c r="D149" s="8" t="s">
        <v>263</v>
      </c>
      <c r="E149" s="8" t="s">
        <v>1278</v>
      </c>
      <c r="F149" s="8" t="s">
        <v>1279</v>
      </c>
      <c r="G149" s="6">
        <v>172799.15201005002</v>
      </c>
      <c r="H149" s="8" t="s">
        <v>1280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1281</v>
      </c>
      <c r="O149" s="6">
        <v>0</v>
      </c>
      <c r="P149" s="8" t="s">
        <v>772</v>
      </c>
      <c r="Q149" s="9">
        <v>0</v>
      </c>
      <c r="T149" s="8" t="s">
        <v>772</v>
      </c>
      <c r="U149" s="8" t="s">
        <v>772</v>
      </c>
      <c r="V149" s="8" t="s">
        <v>1282</v>
      </c>
      <c r="W149" s="6">
        <v>1000</v>
      </c>
      <c r="X149" s="8" t="s">
        <v>772</v>
      </c>
      <c r="Y149" s="8" t="s">
        <v>772</v>
      </c>
      <c r="Z149" s="8" t="s">
        <v>1283</v>
      </c>
      <c r="AA149" s="6">
        <v>3</v>
      </c>
      <c r="AB149" s="6">
        <v>0</v>
      </c>
      <c r="AC149" s="8" t="s">
        <v>1284</v>
      </c>
      <c r="AD149" s="8" t="s">
        <v>1281</v>
      </c>
      <c r="AE149" s="8" t="s">
        <v>1281</v>
      </c>
      <c r="AF149" s="8" t="s">
        <v>1285</v>
      </c>
      <c r="AG149" s="6">
        <v>0</v>
      </c>
    </row>
    <row r="150" spans="1:33">
      <c r="A150" s="6">
        <v>3</v>
      </c>
      <c r="B150" s="7" t="s">
        <v>819</v>
      </c>
      <c r="C150" s="7" t="s">
        <v>857</v>
      </c>
      <c r="D150" s="8" t="s">
        <v>263</v>
      </c>
      <c r="E150" s="8" t="s">
        <v>1278</v>
      </c>
      <c r="F150" s="8" t="s">
        <v>1279</v>
      </c>
      <c r="G150" s="6">
        <v>191999.05778894498</v>
      </c>
      <c r="H150" s="8" t="s">
        <v>1280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1281</v>
      </c>
      <c r="O150" s="6">
        <v>0</v>
      </c>
      <c r="P150" s="8" t="s">
        <v>772</v>
      </c>
      <c r="Q150" s="9">
        <v>0</v>
      </c>
      <c r="T150" s="8" t="s">
        <v>772</v>
      </c>
      <c r="U150" s="8" t="s">
        <v>772</v>
      </c>
      <c r="V150" s="8" t="s">
        <v>1282</v>
      </c>
      <c r="W150" s="6">
        <v>1000</v>
      </c>
      <c r="X150" s="8" t="s">
        <v>772</v>
      </c>
      <c r="Y150" s="8" t="s">
        <v>772</v>
      </c>
      <c r="Z150" s="8" t="s">
        <v>1283</v>
      </c>
      <c r="AA150" s="6">
        <v>3</v>
      </c>
      <c r="AB150" s="6">
        <v>0</v>
      </c>
      <c r="AC150" s="8" t="s">
        <v>1284</v>
      </c>
      <c r="AD150" s="8" t="s">
        <v>1281</v>
      </c>
      <c r="AE150" s="8" t="s">
        <v>1281</v>
      </c>
      <c r="AF150" s="8" t="s">
        <v>1285</v>
      </c>
      <c r="AG150" s="6">
        <v>0</v>
      </c>
    </row>
    <row r="151" spans="1:33">
      <c r="A151" s="6">
        <v>4</v>
      </c>
      <c r="B151" s="7" t="s">
        <v>821</v>
      </c>
      <c r="C151" s="7" t="s">
        <v>857</v>
      </c>
      <c r="D151" s="8" t="s">
        <v>263</v>
      </c>
      <c r="E151" s="8" t="s">
        <v>1278</v>
      </c>
      <c r="F151" s="8" t="s">
        <v>1279</v>
      </c>
      <c r="G151" s="6">
        <v>3839.9811557788903</v>
      </c>
      <c r="H151" s="8" t="s">
        <v>1280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1281</v>
      </c>
      <c r="O151" s="6">
        <v>0</v>
      </c>
      <c r="P151" s="8" t="s">
        <v>772</v>
      </c>
      <c r="Q151" s="9">
        <v>0</v>
      </c>
      <c r="T151" s="8" t="s">
        <v>772</v>
      </c>
      <c r="U151" s="8" t="s">
        <v>772</v>
      </c>
      <c r="V151" s="8" t="s">
        <v>1282</v>
      </c>
      <c r="W151" s="6">
        <v>1000</v>
      </c>
      <c r="X151" s="8" t="s">
        <v>772</v>
      </c>
      <c r="Y151" s="8" t="s">
        <v>772</v>
      </c>
      <c r="Z151" s="8" t="s">
        <v>1283</v>
      </c>
      <c r="AA151" s="6">
        <v>3</v>
      </c>
      <c r="AB151" s="6">
        <v>0</v>
      </c>
      <c r="AC151" s="8" t="s">
        <v>1284</v>
      </c>
      <c r="AD151" s="8" t="s">
        <v>1281</v>
      </c>
      <c r="AE151" s="8" t="s">
        <v>1281</v>
      </c>
      <c r="AF151" s="8" t="s">
        <v>1285</v>
      </c>
      <c r="AG151" s="6">
        <v>0</v>
      </c>
    </row>
    <row r="152" spans="1:33">
      <c r="A152" s="6">
        <v>5</v>
      </c>
      <c r="B152" s="7" t="s">
        <v>835</v>
      </c>
      <c r="C152" s="7" t="s">
        <v>857</v>
      </c>
      <c r="D152" s="8" t="s">
        <v>263</v>
      </c>
      <c r="E152" s="8" t="s">
        <v>1278</v>
      </c>
      <c r="F152" s="8" t="s">
        <v>1279</v>
      </c>
      <c r="G152" s="6">
        <v>9599.9528894472405</v>
      </c>
      <c r="H152" s="8" t="s">
        <v>1280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1281</v>
      </c>
      <c r="O152" s="6">
        <v>0</v>
      </c>
      <c r="P152" s="8" t="s">
        <v>772</v>
      </c>
      <c r="Q152" s="9">
        <v>0</v>
      </c>
      <c r="T152" s="8" t="s">
        <v>772</v>
      </c>
      <c r="U152" s="8" t="s">
        <v>772</v>
      </c>
      <c r="V152" s="8" t="s">
        <v>1282</v>
      </c>
      <c r="W152" s="6">
        <v>1000</v>
      </c>
      <c r="X152" s="8" t="s">
        <v>772</v>
      </c>
      <c r="Y152" s="8" t="s">
        <v>772</v>
      </c>
      <c r="Z152" s="8" t="s">
        <v>1283</v>
      </c>
      <c r="AA152" s="6">
        <v>3</v>
      </c>
      <c r="AB152" s="6">
        <v>0</v>
      </c>
      <c r="AC152" s="8" t="s">
        <v>1284</v>
      </c>
      <c r="AD152" s="8" t="s">
        <v>1281</v>
      </c>
      <c r="AE152" s="8" t="s">
        <v>1281</v>
      </c>
      <c r="AF152" s="8" t="s">
        <v>1285</v>
      </c>
      <c r="AG152" s="6">
        <v>0</v>
      </c>
    </row>
    <row r="153" spans="1:33">
      <c r="A153" s="6">
        <v>6</v>
      </c>
      <c r="B153" s="7" t="s">
        <v>758</v>
      </c>
      <c r="C153" s="7" t="s">
        <v>857</v>
      </c>
      <c r="D153" s="8" t="s">
        <v>263</v>
      </c>
      <c r="E153" s="8" t="s">
        <v>1278</v>
      </c>
      <c r="F153" s="8" t="s">
        <v>1279</v>
      </c>
      <c r="G153" s="6">
        <v>3839.9811557788903</v>
      </c>
      <c r="H153" s="8" t="s">
        <v>1280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1281</v>
      </c>
      <c r="O153" s="6">
        <v>0</v>
      </c>
      <c r="P153" s="8" t="s">
        <v>772</v>
      </c>
      <c r="Q153" s="9">
        <v>0</v>
      </c>
      <c r="T153" s="8" t="s">
        <v>772</v>
      </c>
      <c r="U153" s="8" t="s">
        <v>772</v>
      </c>
      <c r="V153" s="8" t="s">
        <v>1282</v>
      </c>
      <c r="W153" s="6">
        <v>1000</v>
      </c>
      <c r="X153" s="8" t="s">
        <v>772</v>
      </c>
      <c r="Y153" s="8" t="s">
        <v>772</v>
      </c>
      <c r="Z153" s="8" t="s">
        <v>1283</v>
      </c>
      <c r="AA153" s="6">
        <v>3</v>
      </c>
      <c r="AB153" s="6">
        <v>0</v>
      </c>
      <c r="AC153" s="8" t="s">
        <v>1284</v>
      </c>
      <c r="AD153" s="8" t="s">
        <v>1281</v>
      </c>
      <c r="AE153" s="8" t="s">
        <v>1281</v>
      </c>
      <c r="AF153" s="8" t="s">
        <v>1285</v>
      </c>
      <c r="AG153" s="6">
        <v>0</v>
      </c>
    </row>
    <row r="154" spans="1:33">
      <c r="A154" s="6">
        <v>1</v>
      </c>
      <c r="B154" s="7" t="s">
        <v>768</v>
      </c>
      <c r="C154" s="7" t="s">
        <v>857</v>
      </c>
      <c r="D154" s="8" t="s">
        <v>265</v>
      </c>
      <c r="E154" s="8" t="s">
        <v>1278</v>
      </c>
      <c r="F154" s="8" t="s">
        <v>1279</v>
      </c>
      <c r="G154" s="6">
        <v>55</v>
      </c>
      <c r="H154" s="8" t="s">
        <v>1280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1281</v>
      </c>
      <c r="O154" s="6">
        <v>0</v>
      </c>
      <c r="P154" s="8" t="s">
        <v>772</v>
      </c>
      <c r="Q154" s="9">
        <v>0</v>
      </c>
      <c r="T154" s="8" t="s">
        <v>772</v>
      </c>
      <c r="U154" s="8" t="s">
        <v>772</v>
      </c>
      <c r="V154" s="8" t="s">
        <v>1282</v>
      </c>
      <c r="W154" s="6">
        <v>1</v>
      </c>
      <c r="X154" s="8" t="s">
        <v>772</v>
      </c>
      <c r="Y154" s="8" t="s">
        <v>772</v>
      </c>
      <c r="Z154" s="8" t="s">
        <v>1283</v>
      </c>
      <c r="AA154" s="6">
        <v>3</v>
      </c>
      <c r="AB154" s="6">
        <v>0</v>
      </c>
      <c r="AC154" s="8" t="s">
        <v>1284</v>
      </c>
      <c r="AD154" s="8" t="s">
        <v>1281</v>
      </c>
      <c r="AE154" s="8" t="s">
        <v>1281</v>
      </c>
      <c r="AF154" s="8" t="s">
        <v>1285</v>
      </c>
      <c r="AG154" s="6">
        <v>0</v>
      </c>
    </row>
    <row r="155" spans="1:33">
      <c r="A155" s="6">
        <v>2</v>
      </c>
      <c r="B155" s="7" t="s">
        <v>817</v>
      </c>
      <c r="C155" s="7" t="s">
        <v>857</v>
      </c>
      <c r="D155" s="8" t="s">
        <v>265</v>
      </c>
      <c r="E155" s="8" t="s">
        <v>1278</v>
      </c>
      <c r="F155" s="8" t="s">
        <v>1279</v>
      </c>
      <c r="G155" s="6">
        <v>28799.858668341698</v>
      </c>
      <c r="H155" s="8" t="s">
        <v>1280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1281</v>
      </c>
      <c r="O155" s="6">
        <v>0</v>
      </c>
      <c r="P155" s="8" t="s">
        <v>772</v>
      </c>
      <c r="Q155" s="9">
        <v>0</v>
      </c>
      <c r="T155" s="8" t="s">
        <v>772</v>
      </c>
      <c r="U155" s="8" t="s">
        <v>772</v>
      </c>
      <c r="V155" s="8" t="s">
        <v>1282</v>
      </c>
      <c r="W155" s="6">
        <v>1000</v>
      </c>
      <c r="X155" s="8" t="s">
        <v>772</v>
      </c>
      <c r="Y155" s="8" t="s">
        <v>772</v>
      </c>
      <c r="Z155" s="8" t="s">
        <v>1283</v>
      </c>
      <c r="AA155" s="6">
        <v>3</v>
      </c>
      <c r="AB155" s="6">
        <v>0</v>
      </c>
      <c r="AC155" s="8" t="s">
        <v>1284</v>
      </c>
      <c r="AD155" s="8" t="s">
        <v>1281</v>
      </c>
      <c r="AE155" s="8" t="s">
        <v>1281</v>
      </c>
      <c r="AF155" s="8" t="s">
        <v>1285</v>
      </c>
      <c r="AG155" s="6">
        <v>0</v>
      </c>
    </row>
    <row r="156" spans="1:33">
      <c r="A156" s="6">
        <v>3</v>
      </c>
      <c r="B156" s="7" t="s">
        <v>819</v>
      </c>
      <c r="C156" s="7" t="s">
        <v>857</v>
      </c>
      <c r="D156" s="8" t="s">
        <v>265</v>
      </c>
      <c r="E156" s="8" t="s">
        <v>1278</v>
      </c>
      <c r="F156" s="8" t="s">
        <v>1279</v>
      </c>
      <c r="G156" s="6">
        <v>31999.842964824096</v>
      </c>
      <c r="H156" s="8" t="s">
        <v>1280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1281</v>
      </c>
      <c r="O156" s="6">
        <v>0</v>
      </c>
      <c r="P156" s="8" t="s">
        <v>772</v>
      </c>
      <c r="Q156" s="9">
        <v>0</v>
      </c>
      <c r="T156" s="8" t="s">
        <v>772</v>
      </c>
      <c r="U156" s="8" t="s">
        <v>772</v>
      </c>
      <c r="V156" s="8" t="s">
        <v>1282</v>
      </c>
      <c r="W156" s="6">
        <v>1000</v>
      </c>
      <c r="X156" s="8" t="s">
        <v>772</v>
      </c>
      <c r="Y156" s="8" t="s">
        <v>772</v>
      </c>
      <c r="Z156" s="8" t="s">
        <v>1283</v>
      </c>
      <c r="AA156" s="6">
        <v>3</v>
      </c>
      <c r="AB156" s="6">
        <v>0</v>
      </c>
      <c r="AC156" s="8" t="s">
        <v>1284</v>
      </c>
      <c r="AD156" s="8" t="s">
        <v>1281</v>
      </c>
      <c r="AE156" s="8" t="s">
        <v>1281</v>
      </c>
      <c r="AF156" s="8" t="s">
        <v>1285</v>
      </c>
      <c r="AG156" s="6">
        <v>0</v>
      </c>
    </row>
    <row r="157" spans="1:33">
      <c r="A157" s="6">
        <v>4</v>
      </c>
      <c r="B157" s="7" t="s">
        <v>821</v>
      </c>
      <c r="C157" s="7" t="s">
        <v>857</v>
      </c>
      <c r="D157" s="8" t="s">
        <v>265</v>
      </c>
      <c r="E157" s="8" t="s">
        <v>1278</v>
      </c>
      <c r="F157" s="8" t="s">
        <v>1279</v>
      </c>
      <c r="G157" s="6">
        <v>639.99685929648194</v>
      </c>
      <c r="H157" s="8" t="s">
        <v>1280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1281</v>
      </c>
      <c r="O157" s="6">
        <v>0</v>
      </c>
      <c r="P157" s="8" t="s">
        <v>772</v>
      </c>
      <c r="Q157" s="9">
        <v>0</v>
      </c>
      <c r="T157" s="8" t="s">
        <v>772</v>
      </c>
      <c r="U157" s="8" t="s">
        <v>772</v>
      </c>
      <c r="V157" s="8" t="s">
        <v>1282</v>
      </c>
      <c r="W157" s="6">
        <v>1000</v>
      </c>
      <c r="X157" s="8" t="s">
        <v>772</v>
      </c>
      <c r="Y157" s="8" t="s">
        <v>772</v>
      </c>
      <c r="Z157" s="8" t="s">
        <v>1283</v>
      </c>
      <c r="AA157" s="6">
        <v>3</v>
      </c>
      <c r="AB157" s="6">
        <v>0</v>
      </c>
      <c r="AC157" s="8" t="s">
        <v>1284</v>
      </c>
      <c r="AD157" s="8" t="s">
        <v>1281</v>
      </c>
      <c r="AE157" s="8" t="s">
        <v>1281</v>
      </c>
      <c r="AF157" s="8" t="s">
        <v>1285</v>
      </c>
      <c r="AG157" s="6">
        <v>0</v>
      </c>
    </row>
    <row r="158" spans="1:33">
      <c r="A158" s="6">
        <v>5</v>
      </c>
      <c r="B158" s="7" t="s">
        <v>835</v>
      </c>
      <c r="C158" s="7" t="s">
        <v>857</v>
      </c>
      <c r="D158" s="8" t="s">
        <v>265</v>
      </c>
      <c r="E158" s="8" t="s">
        <v>1278</v>
      </c>
      <c r="F158" s="8" t="s">
        <v>1279</v>
      </c>
      <c r="G158" s="6">
        <v>1599.9921482412101</v>
      </c>
      <c r="H158" s="8" t="s">
        <v>1280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1281</v>
      </c>
      <c r="O158" s="6">
        <v>0</v>
      </c>
      <c r="P158" s="8" t="s">
        <v>772</v>
      </c>
      <c r="Q158" s="9">
        <v>0</v>
      </c>
      <c r="T158" s="8" t="s">
        <v>772</v>
      </c>
      <c r="U158" s="8" t="s">
        <v>772</v>
      </c>
      <c r="V158" s="8" t="s">
        <v>1282</v>
      </c>
      <c r="W158" s="6">
        <v>1000</v>
      </c>
      <c r="X158" s="8" t="s">
        <v>772</v>
      </c>
      <c r="Y158" s="8" t="s">
        <v>772</v>
      </c>
      <c r="Z158" s="8" t="s">
        <v>1283</v>
      </c>
      <c r="AA158" s="6">
        <v>3</v>
      </c>
      <c r="AB158" s="6">
        <v>0</v>
      </c>
      <c r="AC158" s="8" t="s">
        <v>1284</v>
      </c>
      <c r="AD158" s="8" t="s">
        <v>1281</v>
      </c>
      <c r="AE158" s="8" t="s">
        <v>1281</v>
      </c>
      <c r="AF158" s="8" t="s">
        <v>1285</v>
      </c>
      <c r="AG158" s="6">
        <v>0</v>
      </c>
    </row>
    <row r="159" spans="1:33">
      <c r="A159" s="6">
        <v>6</v>
      </c>
      <c r="B159" s="7" t="s">
        <v>758</v>
      </c>
      <c r="C159" s="7" t="s">
        <v>857</v>
      </c>
      <c r="D159" s="8" t="s">
        <v>265</v>
      </c>
      <c r="E159" s="8" t="s">
        <v>1278</v>
      </c>
      <c r="F159" s="8" t="s">
        <v>1279</v>
      </c>
      <c r="G159" s="6">
        <v>639.99685929648194</v>
      </c>
      <c r="H159" s="8" t="s">
        <v>1280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1281</v>
      </c>
      <c r="O159" s="6">
        <v>0</v>
      </c>
      <c r="P159" s="8" t="s">
        <v>772</v>
      </c>
      <c r="Q159" s="9">
        <v>0</v>
      </c>
      <c r="T159" s="8" t="s">
        <v>772</v>
      </c>
      <c r="U159" s="8" t="s">
        <v>772</v>
      </c>
      <c r="V159" s="8" t="s">
        <v>1282</v>
      </c>
      <c r="W159" s="6">
        <v>1000</v>
      </c>
      <c r="X159" s="8" t="s">
        <v>772</v>
      </c>
      <c r="Y159" s="8" t="s">
        <v>772</v>
      </c>
      <c r="Z159" s="8" t="s">
        <v>1283</v>
      </c>
      <c r="AA159" s="6">
        <v>3</v>
      </c>
      <c r="AB159" s="6">
        <v>0</v>
      </c>
      <c r="AC159" s="8" t="s">
        <v>1284</v>
      </c>
      <c r="AD159" s="8" t="s">
        <v>1281</v>
      </c>
      <c r="AE159" s="8" t="s">
        <v>1281</v>
      </c>
      <c r="AF159" s="8" t="s">
        <v>1285</v>
      </c>
      <c r="AG159" s="6">
        <v>0</v>
      </c>
    </row>
    <row r="160" spans="1:33">
      <c r="A160" s="6">
        <v>1</v>
      </c>
      <c r="B160" s="7" t="s">
        <v>804</v>
      </c>
      <c r="C160" s="7" t="s">
        <v>857</v>
      </c>
      <c r="D160" s="8" t="s">
        <v>267</v>
      </c>
      <c r="E160" s="8" t="s">
        <v>1278</v>
      </c>
      <c r="F160" s="8" t="s">
        <v>1279</v>
      </c>
      <c r="G160" s="6">
        <v>1</v>
      </c>
      <c r="H160" s="8" t="s">
        <v>1280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1281</v>
      </c>
      <c r="O160" s="6">
        <v>0</v>
      </c>
      <c r="P160" s="8" t="s">
        <v>772</v>
      </c>
      <c r="Q160" s="9">
        <v>0</v>
      </c>
      <c r="T160" s="8" t="s">
        <v>772</v>
      </c>
      <c r="U160" s="8" t="s">
        <v>772</v>
      </c>
      <c r="V160" s="8" t="s">
        <v>1282</v>
      </c>
      <c r="W160" s="6">
        <v>1</v>
      </c>
      <c r="X160" s="8" t="s">
        <v>772</v>
      </c>
      <c r="Y160" s="8" t="s">
        <v>772</v>
      </c>
      <c r="Z160" s="8" t="s">
        <v>1283</v>
      </c>
      <c r="AA160" s="6">
        <v>3</v>
      </c>
      <c r="AB160" s="6">
        <v>0</v>
      </c>
      <c r="AC160" s="8" t="s">
        <v>1284</v>
      </c>
      <c r="AD160" s="8" t="s">
        <v>1281</v>
      </c>
      <c r="AE160" s="8" t="s">
        <v>1281</v>
      </c>
      <c r="AF160" s="8" t="s">
        <v>1285</v>
      </c>
      <c r="AG160" s="6">
        <v>0</v>
      </c>
    </row>
    <row r="161" spans="1:33">
      <c r="A161" s="6">
        <v>2</v>
      </c>
      <c r="B161" s="7" t="s">
        <v>817</v>
      </c>
      <c r="C161" s="7" t="s">
        <v>857</v>
      </c>
      <c r="D161" s="8" t="s">
        <v>267</v>
      </c>
      <c r="E161" s="8" t="s">
        <v>1278</v>
      </c>
      <c r="F161" s="8" t="s">
        <v>1279</v>
      </c>
      <c r="G161" s="6">
        <v>145.628140703518</v>
      </c>
      <c r="H161" s="8" t="s">
        <v>1280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1281</v>
      </c>
      <c r="O161" s="6">
        <v>0</v>
      </c>
      <c r="P161" s="8" t="s">
        <v>772</v>
      </c>
      <c r="Q161" s="9">
        <v>0</v>
      </c>
      <c r="T161" s="8" t="s">
        <v>772</v>
      </c>
      <c r="U161" s="8" t="s">
        <v>772</v>
      </c>
      <c r="V161" s="8" t="s">
        <v>1282</v>
      </c>
      <c r="W161" s="6">
        <v>1000</v>
      </c>
      <c r="X161" s="8" t="s">
        <v>772</v>
      </c>
      <c r="Y161" s="8" t="s">
        <v>772</v>
      </c>
      <c r="Z161" s="8" t="s">
        <v>1283</v>
      </c>
      <c r="AA161" s="6">
        <v>3</v>
      </c>
      <c r="AB161" s="6">
        <v>0</v>
      </c>
      <c r="AC161" s="8" t="s">
        <v>1284</v>
      </c>
      <c r="AD161" s="8" t="s">
        <v>1281</v>
      </c>
      <c r="AE161" s="8" t="s">
        <v>1281</v>
      </c>
      <c r="AF161" s="8" t="s">
        <v>1285</v>
      </c>
      <c r="AG161" s="6">
        <v>0</v>
      </c>
    </row>
    <row r="162" spans="1:33">
      <c r="A162" s="6">
        <v>3</v>
      </c>
      <c r="B162" s="7" t="s">
        <v>819</v>
      </c>
      <c r="C162" s="7" t="s">
        <v>857</v>
      </c>
      <c r="D162" s="8" t="s">
        <v>267</v>
      </c>
      <c r="E162" s="8" t="s">
        <v>1278</v>
      </c>
      <c r="F162" s="8" t="s">
        <v>1279</v>
      </c>
      <c r="G162" s="6">
        <v>161.80904522613099</v>
      </c>
      <c r="H162" s="8" t="s">
        <v>1280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1281</v>
      </c>
      <c r="O162" s="6">
        <v>0</v>
      </c>
      <c r="P162" s="8" t="s">
        <v>772</v>
      </c>
      <c r="Q162" s="9">
        <v>0</v>
      </c>
      <c r="T162" s="8" t="s">
        <v>772</v>
      </c>
      <c r="U162" s="8" t="s">
        <v>772</v>
      </c>
      <c r="V162" s="8" t="s">
        <v>1282</v>
      </c>
      <c r="W162" s="6">
        <v>1000</v>
      </c>
      <c r="X162" s="8" t="s">
        <v>772</v>
      </c>
      <c r="Y162" s="8" t="s">
        <v>772</v>
      </c>
      <c r="Z162" s="8" t="s">
        <v>1283</v>
      </c>
      <c r="AA162" s="6">
        <v>3</v>
      </c>
      <c r="AB162" s="6">
        <v>0</v>
      </c>
      <c r="AC162" s="8" t="s">
        <v>1284</v>
      </c>
      <c r="AD162" s="8" t="s">
        <v>1281</v>
      </c>
      <c r="AE162" s="8" t="s">
        <v>1281</v>
      </c>
      <c r="AF162" s="8" t="s">
        <v>1285</v>
      </c>
      <c r="AG162" s="6">
        <v>0</v>
      </c>
    </row>
    <row r="163" spans="1:33">
      <c r="A163" s="6">
        <v>4</v>
      </c>
      <c r="B163" s="7" t="s">
        <v>821</v>
      </c>
      <c r="C163" s="7" t="s">
        <v>857</v>
      </c>
      <c r="D163" s="8" t="s">
        <v>267</v>
      </c>
      <c r="E163" s="8" t="s">
        <v>1278</v>
      </c>
      <c r="F163" s="8" t="s">
        <v>1279</v>
      </c>
      <c r="G163" s="6">
        <v>3.2361809045230006</v>
      </c>
      <c r="H163" s="8" t="s">
        <v>1280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1281</v>
      </c>
      <c r="O163" s="6">
        <v>0</v>
      </c>
      <c r="P163" s="8" t="s">
        <v>772</v>
      </c>
      <c r="Q163" s="9">
        <v>0</v>
      </c>
      <c r="T163" s="8" t="s">
        <v>772</v>
      </c>
      <c r="U163" s="8" t="s">
        <v>772</v>
      </c>
      <c r="V163" s="8" t="s">
        <v>1282</v>
      </c>
      <c r="W163" s="6">
        <v>1000</v>
      </c>
      <c r="X163" s="8" t="s">
        <v>772</v>
      </c>
      <c r="Y163" s="8" t="s">
        <v>772</v>
      </c>
      <c r="Z163" s="8" t="s">
        <v>1283</v>
      </c>
      <c r="AA163" s="6">
        <v>3</v>
      </c>
      <c r="AB163" s="6">
        <v>0</v>
      </c>
      <c r="AC163" s="8" t="s">
        <v>1284</v>
      </c>
      <c r="AD163" s="8" t="s">
        <v>1281</v>
      </c>
      <c r="AE163" s="8" t="s">
        <v>1281</v>
      </c>
      <c r="AF163" s="8" t="s">
        <v>1285</v>
      </c>
      <c r="AG163" s="6">
        <v>0</v>
      </c>
    </row>
    <row r="164" spans="1:33">
      <c r="A164" s="6">
        <v>5</v>
      </c>
      <c r="B164" s="7" t="s">
        <v>835</v>
      </c>
      <c r="C164" s="7" t="s">
        <v>857</v>
      </c>
      <c r="D164" s="8" t="s">
        <v>267</v>
      </c>
      <c r="E164" s="8" t="s">
        <v>1278</v>
      </c>
      <c r="F164" s="8" t="s">
        <v>1279</v>
      </c>
      <c r="G164" s="6">
        <v>8.090452261307</v>
      </c>
      <c r="H164" s="8" t="s">
        <v>1280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1281</v>
      </c>
      <c r="O164" s="6">
        <v>0</v>
      </c>
      <c r="P164" s="8" t="s">
        <v>772</v>
      </c>
      <c r="Q164" s="9">
        <v>0</v>
      </c>
      <c r="T164" s="8" t="s">
        <v>772</v>
      </c>
      <c r="U164" s="8" t="s">
        <v>772</v>
      </c>
      <c r="V164" s="8" t="s">
        <v>1282</v>
      </c>
      <c r="W164" s="6">
        <v>1000</v>
      </c>
      <c r="X164" s="8" t="s">
        <v>772</v>
      </c>
      <c r="Y164" s="8" t="s">
        <v>772</v>
      </c>
      <c r="Z164" s="8" t="s">
        <v>1283</v>
      </c>
      <c r="AA164" s="6">
        <v>3</v>
      </c>
      <c r="AB164" s="6">
        <v>0</v>
      </c>
      <c r="AC164" s="8" t="s">
        <v>1284</v>
      </c>
      <c r="AD164" s="8" t="s">
        <v>1281</v>
      </c>
      <c r="AE164" s="8" t="s">
        <v>1281</v>
      </c>
      <c r="AF164" s="8" t="s">
        <v>1285</v>
      </c>
      <c r="AG164" s="6">
        <v>0</v>
      </c>
    </row>
    <row r="165" spans="1:33">
      <c r="A165" s="6">
        <v>6</v>
      </c>
      <c r="B165" s="7" t="s">
        <v>758</v>
      </c>
      <c r="C165" s="7" t="s">
        <v>857</v>
      </c>
      <c r="D165" s="8" t="s">
        <v>267</v>
      </c>
      <c r="E165" s="8" t="s">
        <v>1278</v>
      </c>
      <c r="F165" s="8" t="s">
        <v>1279</v>
      </c>
      <c r="G165" s="6">
        <v>3.2361809045230006</v>
      </c>
      <c r="H165" s="8" t="s">
        <v>1280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1281</v>
      </c>
      <c r="O165" s="6">
        <v>0</v>
      </c>
      <c r="P165" s="8" t="s">
        <v>772</v>
      </c>
      <c r="Q165" s="9">
        <v>0</v>
      </c>
      <c r="T165" s="8" t="s">
        <v>772</v>
      </c>
      <c r="U165" s="8" t="s">
        <v>772</v>
      </c>
      <c r="V165" s="8" t="s">
        <v>1282</v>
      </c>
      <c r="W165" s="6">
        <v>1000</v>
      </c>
      <c r="X165" s="8" t="s">
        <v>772</v>
      </c>
      <c r="Y165" s="8" t="s">
        <v>772</v>
      </c>
      <c r="Z165" s="8" t="s">
        <v>1283</v>
      </c>
      <c r="AA165" s="6">
        <v>3</v>
      </c>
      <c r="AB165" s="6">
        <v>0</v>
      </c>
      <c r="AC165" s="8" t="s">
        <v>1284</v>
      </c>
      <c r="AD165" s="8" t="s">
        <v>1281</v>
      </c>
      <c r="AE165" s="8" t="s">
        <v>1281</v>
      </c>
      <c r="AF165" s="8" t="s">
        <v>1285</v>
      </c>
      <c r="AG165" s="6">
        <v>0</v>
      </c>
    </row>
    <row r="166" spans="1:33">
      <c r="A166" s="6">
        <v>1</v>
      </c>
      <c r="B166" s="7" t="s">
        <v>804</v>
      </c>
      <c r="C166" s="7" t="s">
        <v>857</v>
      </c>
      <c r="D166" s="8" t="s">
        <v>269</v>
      </c>
      <c r="E166" s="8" t="s">
        <v>1278</v>
      </c>
      <c r="F166" s="8" t="s">
        <v>1279</v>
      </c>
      <c r="G166" s="6">
        <v>2</v>
      </c>
      <c r="H166" s="8" t="s">
        <v>1280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1281</v>
      </c>
      <c r="O166" s="6">
        <v>0</v>
      </c>
      <c r="P166" s="8" t="s">
        <v>772</v>
      </c>
      <c r="Q166" s="9">
        <v>0</v>
      </c>
      <c r="T166" s="8" t="s">
        <v>772</v>
      </c>
      <c r="U166" s="8" t="s">
        <v>772</v>
      </c>
      <c r="V166" s="8" t="s">
        <v>1282</v>
      </c>
      <c r="W166" s="6">
        <v>1</v>
      </c>
      <c r="X166" s="8" t="s">
        <v>772</v>
      </c>
      <c r="Y166" s="8" t="s">
        <v>772</v>
      </c>
      <c r="Z166" s="8" t="s">
        <v>1283</v>
      </c>
      <c r="AA166" s="6">
        <v>3</v>
      </c>
      <c r="AB166" s="6">
        <v>0</v>
      </c>
      <c r="AC166" s="8" t="s">
        <v>1284</v>
      </c>
      <c r="AD166" s="8" t="s">
        <v>1281</v>
      </c>
      <c r="AE166" s="8" t="s">
        <v>1281</v>
      </c>
      <c r="AF166" s="8" t="s">
        <v>1285</v>
      </c>
      <c r="AG166" s="6">
        <v>0</v>
      </c>
    </row>
    <row r="167" spans="1:33">
      <c r="A167" s="6">
        <v>2</v>
      </c>
      <c r="B167" s="7" t="s">
        <v>817</v>
      </c>
      <c r="C167" s="7" t="s">
        <v>857</v>
      </c>
      <c r="D167" s="8" t="s">
        <v>269</v>
      </c>
      <c r="E167" s="8" t="s">
        <v>1278</v>
      </c>
      <c r="F167" s="8" t="s">
        <v>1279</v>
      </c>
      <c r="G167" s="6">
        <v>291.25628140703498</v>
      </c>
      <c r="H167" s="8" t="s">
        <v>1280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1281</v>
      </c>
      <c r="O167" s="6">
        <v>0</v>
      </c>
      <c r="P167" s="8" t="s">
        <v>772</v>
      </c>
      <c r="Q167" s="9">
        <v>0</v>
      </c>
      <c r="T167" s="8" t="s">
        <v>772</v>
      </c>
      <c r="U167" s="8" t="s">
        <v>772</v>
      </c>
      <c r="V167" s="8" t="s">
        <v>1282</v>
      </c>
      <c r="W167" s="6">
        <v>1000</v>
      </c>
      <c r="X167" s="8" t="s">
        <v>772</v>
      </c>
      <c r="Y167" s="8" t="s">
        <v>772</v>
      </c>
      <c r="Z167" s="8" t="s">
        <v>1283</v>
      </c>
      <c r="AA167" s="6">
        <v>3</v>
      </c>
      <c r="AB167" s="6">
        <v>0</v>
      </c>
      <c r="AC167" s="8" t="s">
        <v>1284</v>
      </c>
      <c r="AD167" s="8" t="s">
        <v>1281</v>
      </c>
      <c r="AE167" s="8" t="s">
        <v>1281</v>
      </c>
      <c r="AF167" s="8" t="s">
        <v>1285</v>
      </c>
      <c r="AG167" s="6">
        <v>0</v>
      </c>
    </row>
    <row r="168" spans="1:33">
      <c r="A168" s="6">
        <v>3</v>
      </c>
      <c r="B168" s="7" t="s">
        <v>819</v>
      </c>
      <c r="C168" s="7" t="s">
        <v>857</v>
      </c>
      <c r="D168" s="8" t="s">
        <v>269</v>
      </c>
      <c r="E168" s="8" t="s">
        <v>1278</v>
      </c>
      <c r="F168" s="8" t="s">
        <v>1279</v>
      </c>
      <c r="G168" s="6">
        <v>323.61809045226101</v>
      </c>
      <c r="H168" s="8" t="s">
        <v>1280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1281</v>
      </c>
      <c r="O168" s="6">
        <v>0</v>
      </c>
      <c r="P168" s="8" t="s">
        <v>772</v>
      </c>
      <c r="Q168" s="9">
        <v>0</v>
      </c>
      <c r="T168" s="8" t="s">
        <v>772</v>
      </c>
      <c r="U168" s="8" t="s">
        <v>772</v>
      </c>
      <c r="V168" s="8" t="s">
        <v>1282</v>
      </c>
      <c r="W168" s="6">
        <v>1000</v>
      </c>
      <c r="X168" s="8" t="s">
        <v>772</v>
      </c>
      <c r="Y168" s="8" t="s">
        <v>772</v>
      </c>
      <c r="Z168" s="8" t="s">
        <v>1283</v>
      </c>
      <c r="AA168" s="6">
        <v>3</v>
      </c>
      <c r="AB168" s="6">
        <v>0</v>
      </c>
      <c r="AC168" s="8" t="s">
        <v>1284</v>
      </c>
      <c r="AD168" s="8" t="s">
        <v>1281</v>
      </c>
      <c r="AE168" s="8" t="s">
        <v>1281</v>
      </c>
      <c r="AF168" s="8" t="s">
        <v>1285</v>
      </c>
      <c r="AG168" s="6">
        <v>0</v>
      </c>
    </row>
    <row r="169" spans="1:33">
      <c r="A169" s="6">
        <v>4</v>
      </c>
      <c r="B169" s="7" t="s">
        <v>821</v>
      </c>
      <c r="C169" s="7" t="s">
        <v>857</v>
      </c>
      <c r="D169" s="8" t="s">
        <v>269</v>
      </c>
      <c r="E169" s="8" t="s">
        <v>1278</v>
      </c>
      <c r="F169" s="8" t="s">
        <v>1279</v>
      </c>
      <c r="G169" s="6">
        <v>6.4723618090450001</v>
      </c>
      <c r="H169" s="8" t="s">
        <v>1280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1281</v>
      </c>
      <c r="O169" s="6">
        <v>0</v>
      </c>
      <c r="P169" s="8" t="s">
        <v>772</v>
      </c>
      <c r="Q169" s="9">
        <v>0</v>
      </c>
      <c r="T169" s="8" t="s">
        <v>772</v>
      </c>
      <c r="U169" s="8" t="s">
        <v>772</v>
      </c>
      <c r="V169" s="8" t="s">
        <v>1282</v>
      </c>
      <c r="W169" s="6">
        <v>1000</v>
      </c>
      <c r="X169" s="8" t="s">
        <v>772</v>
      </c>
      <c r="Y169" s="8" t="s">
        <v>772</v>
      </c>
      <c r="Z169" s="8" t="s">
        <v>1283</v>
      </c>
      <c r="AA169" s="6">
        <v>3</v>
      </c>
      <c r="AB169" s="6">
        <v>0</v>
      </c>
      <c r="AC169" s="8" t="s">
        <v>1284</v>
      </c>
      <c r="AD169" s="8" t="s">
        <v>1281</v>
      </c>
      <c r="AE169" s="8" t="s">
        <v>1281</v>
      </c>
      <c r="AF169" s="8" t="s">
        <v>1285</v>
      </c>
      <c r="AG169" s="6">
        <v>0</v>
      </c>
    </row>
    <row r="170" spans="1:33">
      <c r="A170" s="6">
        <v>5</v>
      </c>
      <c r="B170" s="7" t="s">
        <v>835</v>
      </c>
      <c r="C170" s="7" t="s">
        <v>857</v>
      </c>
      <c r="D170" s="8" t="s">
        <v>269</v>
      </c>
      <c r="E170" s="8" t="s">
        <v>1278</v>
      </c>
      <c r="F170" s="8" t="s">
        <v>1279</v>
      </c>
      <c r="G170" s="6">
        <v>16.180904522613002</v>
      </c>
      <c r="H170" s="8" t="s">
        <v>1280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1281</v>
      </c>
      <c r="O170" s="6">
        <v>0</v>
      </c>
      <c r="P170" s="8" t="s">
        <v>772</v>
      </c>
      <c r="Q170" s="9">
        <v>0</v>
      </c>
      <c r="T170" s="8" t="s">
        <v>772</v>
      </c>
      <c r="U170" s="8" t="s">
        <v>772</v>
      </c>
      <c r="V170" s="8" t="s">
        <v>1282</v>
      </c>
      <c r="W170" s="6">
        <v>1000</v>
      </c>
      <c r="X170" s="8" t="s">
        <v>772</v>
      </c>
      <c r="Y170" s="8" t="s">
        <v>772</v>
      </c>
      <c r="Z170" s="8" t="s">
        <v>1283</v>
      </c>
      <c r="AA170" s="6">
        <v>3</v>
      </c>
      <c r="AB170" s="6">
        <v>0</v>
      </c>
      <c r="AC170" s="8" t="s">
        <v>1284</v>
      </c>
      <c r="AD170" s="8" t="s">
        <v>1281</v>
      </c>
      <c r="AE170" s="8" t="s">
        <v>1281</v>
      </c>
      <c r="AF170" s="8" t="s">
        <v>1285</v>
      </c>
      <c r="AG170" s="6">
        <v>0</v>
      </c>
    </row>
    <row r="171" spans="1:33">
      <c r="A171" s="6">
        <v>6</v>
      </c>
      <c r="B171" s="7" t="s">
        <v>758</v>
      </c>
      <c r="C171" s="7" t="s">
        <v>857</v>
      </c>
      <c r="D171" s="8" t="s">
        <v>269</v>
      </c>
      <c r="E171" s="8" t="s">
        <v>1278</v>
      </c>
      <c r="F171" s="8" t="s">
        <v>1279</v>
      </c>
      <c r="G171" s="6">
        <v>6.4723618090450001</v>
      </c>
      <c r="H171" s="8" t="s">
        <v>1280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1281</v>
      </c>
      <c r="O171" s="6">
        <v>0</v>
      </c>
      <c r="P171" s="8" t="s">
        <v>772</v>
      </c>
      <c r="Q171" s="9">
        <v>0</v>
      </c>
      <c r="T171" s="8" t="s">
        <v>772</v>
      </c>
      <c r="U171" s="8" t="s">
        <v>772</v>
      </c>
      <c r="V171" s="8" t="s">
        <v>1282</v>
      </c>
      <c r="W171" s="6">
        <v>1000</v>
      </c>
      <c r="X171" s="8" t="s">
        <v>772</v>
      </c>
      <c r="Y171" s="8" t="s">
        <v>772</v>
      </c>
      <c r="Z171" s="8" t="s">
        <v>1283</v>
      </c>
      <c r="AA171" s="6">
        <v>3</v>
      </c>
      <c r="AB171" s="6">
        <v>0</v>
      </c>
      <c r="AC171" s="8" t="s">
        <v>1284</v>
      </c>
      <c r="AD171" s="8" t="s">
        <v>1281</v>
      </c>
      <c r="AE171" s="8" t="s">
        <v>1281</v>
      </c>
      <c r="AF171" s="8" t="s">
        <v>1285</v>
      </c>
      <c r="AG171" s="6">
        <v>0</v>
      </c>
    </row>
    <row r="172" spans="1:33">
      <c r="A172" s="6">
        <v>1</v>
      </c>
      <c r="B172" s="7" t="s">
        <v>804</v>
      </c>
      <c r="C172" s="7" t="s">
        <v>857</v>
      </c>
      <c r="D172" s="8" t="s">
        <v>271</v>
      </c>
      <c r="E172" s="8" t="s">
        <v>1278</v>
      </c>
      <c r="F172" s="8" t="s">
        <v>1279</v>
      </c>
      <c r="G172" s="6">
        <v>0.5</v>
      </c>
      <c r="H172" s="8" t="s">
        <v>1280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1281</v>
      </c>
      <c r="O172" s="6">
        <v>0</v>
      </c>
      <c r="P172" s="8" t="s">
        <v>772</v>
      </c>
      <c r="Q172" s="9">
        <v>0</v>
      </c>
      <c r="T172" s="8" t="s">
        <v>772</v>
      </c>
      <c r="U172" s="8" t="s">
        <v>772</v>
      </c>
      <c r="V172" s="8" t="s">
        <v>1282</v>
      </c>
      <c r="W172" s="6">
        <v>1</v>
      </c>
      <c r="X172" s="8" t="s">
        <v>772</v>
      </c>
      <c r="Y172" s="8" t="s">
        <v>772</v>
      </c>
      <c r="Z172" s="8" t="s">
        <v>1283</v>
      </c>
      <c r="AA172" s="6">
        <v>3</v>
      </c>
      <c r="AB172" s="6">
        <v>0</v>
      </c>
      <c r="AC172" s="8" t="s">
        <v>1284</v>
      </c>
      <c r="AD172" s="8" t="s">
        <v>1281</v>
      </c>
      <c r="AE172" s="8" t="s">
        <v>1281</v>
      </c>
      <c r="AF172" s="8" t="s">
        <v>1285</v>
      </c>
      <c r="AG172" s="6">
        <v>0</v>
      </c>
    </row>
    <row r="173" spans="1:33">
      <c r="A173" s="6">
        <v>2</v>
      </c>
      <c r="B173" s="7" t="s">
        <v>817</v>
      </c>
      <c r="C173" s="7" t="s">
        <v>857</v>
      </c>
      <c r="D173" s="8" t="s">
        <v>271</v>
      </c>
      <c r="E173" s="8" t="s">
        <v>1278</v>
      </c>
      <c r="F173" s="8" t="s">
        <v>1279</v>
      </c>
      <c r="G173" s="6">
        <v>72.814070351759</v>
      </c>
      <c r="H173" s="8" t="s">
        <v>1280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1281</v>
      </c>
      <c r="O173" s="6">
        <v>0</v>
      </c>
      <c r="P173" s="8" t="s">
        <v>772</v>
      </c>
      <c r="Q173" s="9">
        <v>0</v>
      </c>
      <c r="T173" s="8" t="s">
        <v>772</v>
      </c>
      <c r="U173" s="8" t="s">
        <v>772</v>
      </c>
      <c r="V173" s="8" t="s">
        <v>1282</v>
      </c>
      <c r="W173" s="6">
        <v>1000</v>
      </c>
      <c r="X173" s="8" t="s">
        <v>772</v>
      </c>
      <c r="Y173" s="8" t="s">
        <v>772</v>
      </c>
      <c r="Z173" s="8" t="s">
        <v>1283</v>
      </c>
      <c r="AA173" s="6">
        <v>3</v>
      </c>
      <c r="AB173" s="6">
        <v>0</v>
      </c>
      <c r="AC173" s="8" t="s">
        <v>1284</v>
      </c>
      <c r="AD173" s="8" t="s">
        <v>1281</v>
      </c>
      <c r="AE173" s="8" t="s">
        <v>1281</v>
      </c>
      <c r="AF173" s="8" t="s">
        <v>1285</v>
      </c>
      <c r="AG173" s="6">
        <v>0</v>
      </c>
    </row>
    <row r="174" spans="1:33">
      <c r="A174" s="6">
        <v>3</v>
      </c>
      <c r="B174" s="7" t="s">
        <v>819</v>
      </c>
      <c r="C174" s="7" t="s">
        <v>857</v>
      </c>
      <c r="D174" s="8" t="s">
        <v>271</v>
      </c>
      <c r="E174" s="8" t="s">
        <v>1278</v>
      </c>
      <c r="F174" s="8" t="s">
        <v>1279</v>
      </c>
      <c r="G174" s="6">
        <v>80.904522613064998</v>
      </c>
      <c r="H174" s="8" t="s">
        <v>1280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1281</v>
      </c>
      <c r="O174" s="6">
        <v>0</v>
      </c>
      <c r="P174" s="8" t="s">
        <v>772</v>
      </c>
      <c r="Q174" s="9">
        <v>0</v>
      </c>
      <c r="T174" s="8" t="s">
        <v>772</v>
      </c>
      <c r="U174" s="8" t="s">
        <v>772</v>
      </c>
      <c r="V174" s="8" t="s">
        <v>1282</v>
      </c>
      <c r="W174" s="6">
        <v>1000</v>
      </c>
      <c r="X174" s="8" t="s">
        <v>772</v>
      </c>
      <c r="Y174" s="8" t="s">
        <v>772</v>
      </c>
      <c r="Z174" s="8" t="s">
        <v>1283</v>
      </c>
      <c r="AA174" s="6">
        <v>3</v>
      </c>
      <c r="AB174" s="6">
        <v>0</v>
      </c>
      <c r="AC174" s="8" t="s">
        <v>1284</v>
      </c>
      <c r="AD174" s="8" t="s">
        <v>1281</v>
      </c>
      <c r="AE174" s="8" t="s">
        <v>1281</v>
      </c>
      <c r="AF174" s="8" t="s">
        <v>1285</v>
      </c>
      <c r="AG174" s="6">
        <v>0</v>
      </c>
    </row>
    <row r="175" spans="1:33">
      <c r="A175" s="6">
        <v>4</v>
      </c>
      <c r="B175" s="7" t="s">
        <v>821</v>
      </c>
      <c r="C175" s="7" t="s">
        <v>857</v>
      </c>
      <c r="D175" s="8" t="s">
        <v>271</v>
      </c>
      <c r="E175" s="8" t="s">
        <v>1278</v>
      </c>
      <c r="F175" s="8" t="s">
        <v>1279</v>
      </c>
      <c r="G175" s="6">
        <v>1.618090452261</v>
      </c>
      <c r="H175" s="8" t="s">
        <v>1280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1281</v>
      </c>
      <c r="O175" s="6">
        <v>0</v>
      </c>
      <c r="P175" s="8" t="s">
        <v>772</v>
      </c>
      <c r="Q175" s="9">
        <v>0</v>
      </c>
      <c r="T175" s="8" t="s">
        <v>772</v>
      </c>
      <c r="U175" s="8" t="s">
        <v>772</v>
      </c>
      <c r="V175" s="8" t="s">
        <v>1282</v>
      </c>
      <c r="W175" s="6">
        <v>1000</v>
      </c>
      <c r="X175" s="8" t="s">
        <v>772</v>
      </c>
      <c r="Y175" s="8" t="s">
        <v>772</v>
      </c>
      <c r="Z175" s="8" t="s">
        <v>1283</v>
      </c>
      <c r="AA175" s="6">
        <v>3</v>
      </c>
      <c r="AB175" s="6">
        <v>0</v>
      </c>
      <c r="AC175" s="8" t="s">
        <v>1284</v>
      </c>
      <c r="AD175" s="8" t="s">
        <v>1281</v>
      </c>
      <c r="AE175" s="8" t="s">
        <v>1281</v>
      </c>
      <c r="AF175" s="8" t="s">
        <v>1285</v>
      </c>
      <c r="AG175" s="6">
        <v>0</v>
      </c>
    </row>
    <row r="176" spans="1:33">
      <c r="A176" s="6">
        <v>5</v>
      </c>
      <c r="B176" s="7" t="s">
        <v>835</v>
      </c>
      <c r="C176" s="7" t="s">
        <v>857</v>
      </c>
      <c r="D176" s="8" t="s">
        <v>271</v>
      </c>
      <c r="E176" s="8" t="s">
        <v>1278</v>
      </c>
      <c r="F176" s="8" t="s">
        <v>1279</v>
      </c>
      <c r="G176" s="6">
        <v>4.045226130653</v>
      </c>
      <c r="H176" s="8" t="s">
        <v>1280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1281</v>
      </c>
      <c r="O176" s="6">
        <v>0</v>
      </c>
      <c r="P176" s="8" t="s">
        <v>772</v>
      </c>
      <c r="Q176" s="9">
        <v>0</v>
      </c>
      <c r="T176" s="8" t="s">
        <v>772</v>
      </c>
      <c r="U176" s="8" t="s">
        <v>772</v>
      </c>
      <c r="V176" s="8" t="s">
        <v>1282</v>
      </c>
      <c r="W176" s="6">
        <v>1000</v>
      </c>
      <c r="X176" s="8" t="s">
        <v>772</v>
      </c>
      <c r="Y176" s="8" t="s">
        <v>772</v>
      </c>
      <c r="Z176" s="8" t="s">
        <v>1283</v>
      </c>
      <c r="AA176" s="6">
        <v>3</v>
      </c>
      <c r="AB176" s="6">
        <v>0</v>
      </c>
      <c r="AC176" s="8" t="s">
        <v>1284</v>
      </c>
      <c r="AD176" s="8" t="s">
        <v>1281</v>
      </c>
      <c r="AE176" s="8" t="s">
        <v>1281</v>
      </c>
      <c r="AF176" s="8" t="s">
        <v>1285</v>
      </c>
      <c r="AG176" s="6">
        <v>0</v>
      </c>
    </row>
    <row r="177" spans="1:33">
      <c r="A177" s="6">
        <v>6</v>
      </c>
      <c r="B177" s="7" t="s">
        <v>758</v>
      </c>
      <c r="C177" s="7" t="s">
        <v>857</v>
      </c>
      <c r="D177" s="8" t="s">
        <v>271</v>
      </c>
      <c r="E177" s="8" t="s">
        <v>1278</v>
      </c>
      <c r="F177" s="8" t="s">
        <v>1279</v>
      </c>
      <c r="G177" s="6">
        <v>1.618090452261</v>
      </c>
      <c r="H177" s="8" t="s">
        <v>1280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1281</v>
      </c>
      <c r="O177" s="6">
        <v>0</v>
      </c>
      <c r="P177" s="8" t="s">
        <v>772</v>
      </c>
      <c r="Q177" s="9">
        <v>0</v>
      </c>
      <c r="T177" s="8" t="s">
        <v>772</v>
      </c>
      <c r="U177" s="8" t="s">
        <v>772</v>
      </c>
      <c r="V177" s="8" t="s">
        <v>1282</v>
      </c>
      <c r="W177" s="6">
        <v>1000</v>
      </c>
      <c r="X177" s="8" t="s">
        <v>772</v>
      </c>
      <c r="Y177" s="8" t="s">
        <v>772</v>
      </c>
      <c r="Z177" s="8" t="s">
        <v>1283</v>
      </c>
      <c r="AA177" s="6">
        <v>3</v>
      </c>
      <c r="AB177" s="6">
        <v>0</v>
      </c>
      <c r="AC177" s="8" t="s">
        <v>1284</v>
      </c>
      <c r="AD177" s="8" t="s">
        <v>1281</v>
      </c>
      <c r="AE177" s="8" t="s">
        <v>1281</v>
      </c>
      <c r="AF177" s="8" t="s">
        <v>1285</v>
      </c>
      <c r="AG177" s="6">
        <v>0</v>
      </c>
    </row>
    <row r="178" spans="1:33">
      <c r="A178" s="6">
        <v>1</v>
      </c>
      <c r="B178" s="7" t="s">
        <v>804</v>
      </c>
      <c r="C178" s="7" t="s">
        <v>857</v>
      </c>
      <c r="D178" s="8" t="s">
        <v>273</v>
      </c>
      <c r="E178" s="8" t="s">
        <v>1278</v>
      </c>
      <c r="F178" s="8" t="s">
        <v>1279</v>
      </c>
      <c r="G178" s="6">
        <v>500</v>
      </c>
      <c r="H178" s="8" t="s">
        <v>1280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1281</v>
      </c>
      <c r="O178" s="6">
        <v>0</v>
      </c>
      <c r="P178" s="8" t="s">
        <v>772</v>
      </c>
      <c r="Q178" s="9">
        <v>0</v>
      </c>
      <c r="T178" s="8" t="s">
        <v>772</v>
      </c>
      <c r="U178" s="8" t="s">
        <v>772</v>
      </c>
      <c r="V178" s="8" t="s">
        <v>1282</v>
      </c>
      <c r="W178" s="6">
        <v>1</v>
      </c>
      <c r="X178" s="8" t="s">
        <v>772</v>
      </c>
      <c r="Y178" s="8" t="s">
        <v>772</v>
      </c>
      <c r="Z178" s="8" t="s">
        <v>1283</v>
      </c>
      <c r="AA178" s="6">
        <v>3</v>
      </c>
      <c r="AB178" s="6">
        <v>0</v>
      </c>
      <c r="AC178" s="8" t="s">
        <v>1284</v>
      </c>
      <c r="AD178" s="8" t="s">
        <v>1281</v>
      </c>
      <c r="AE178" s="8" t="s">
        <v>1281</v>
      </c>
      <c r="AF178" s="8" t="s">
        <v>1285</v>
      </c>
      <c r="AG178" s="6">
        <v>0</v>
      </c>
    </row>
    <row r="179" spans="1:33">
      <c r="A179" s="6">
        <v>2</v>
      </c>
      <c r="B179" s="7" t="s">
        <v>817</v>
      </c>
      <c r="C179" s="7" t="s">
        <v>857</v>
      </c>
      <c r="D179" s="8" t="s">
        <v>273</v>
      </c>
      <c r="E179" s="8" t="s">
        <v>1278</v>
      </c>
      <c r="F179" s="8" t="s">
        <v>1279</v>
      </c>
      <c r="G179" s="6">
        <v>72814.070351758797</v>
      </c>
      <c r="H179" s="8" t="s">
        <v>1280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1281</v>
      </c>
      <c r="O179" s="6">
        <v>0</v>
      </c>
      <c r="P179" s="8" t="s">
        <v>772</v>
      </c>
      <c r="Q179" s="9">
        <v>0</v>
      </c>
      <c r="T179" s="8" t="s">
        <v>772</v>
      </c>
      <c r="U179" s="8" t="s">
        <v>772</v>
      </c>
      <c r="V179" s="8" t="s">
        <v>1282</v>
      </c>
      <c r="W179" s="6">
        <v>1000</v>
      </c>
      <c r="X179" s="8" t="s">
        <v>772</v>
      </c>
      <c r="Y179" s="8" t="s">
        <v>772</v>
      </c>
      <c r="Z179" s="8" t="s">
        <v>1283</v>
      </c>
      <c r="AA179" s="6">
        <v>3</v>
      </c>
      <c r="AB179" s="6">
        <v>0</v>
      </c>
      <c r="AC179" s="8" t="s">
        <v>1284</v>
      </c>
      <c r="AD179" s="8" t="s">
        <v>1281</v>
      </c>
      <c r="AE179" s="8" t="s">
        <v>1281</v>
      </c>
      <c r="AF179" s="8" t="s">
        <v>1285</v>
      </c>
      <c r="AG179" s="6">
        <v>0</v>
      </c>
    </row>
    <row r="180" spans="1:33">
      <c r="A180" s="6">
        <v>3</v>
      </c>
      <c r="B180" s="7" t="s">
        <v>819</v>
      </c>
      <c r="C180" s="7" t="s">
        <v>857</v>
      </c>
      <c r="D180" s="8" t="s">
        <v>273</v>
      </c>
      <c r="E180" s="8" t="s">
        <v>1278</v>
      </c>
      <c r="F180" s="8" t="s">
        <v>1279</v>
      </c>
      <c r="G180" s="6">
        <v>80904.522613065303</v>
      </c>
      <c r="H180" s="8" t="s">
        <v>1280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1281</v>
      </c>
      <c r="O180" s="6">
        <v>0</v>
      </c>
      <c r="P180" s="8" t="s">
        <v>772</v>
      </c>
      <c r="Q180" s="9">
        <v>0</v>
      </c>
      <c r="T180" s="8" t="s">
        <v>772</v>
      </c>
      <c r="U180" s="8" t="s">
        <v>772</v>
      </c>
      <c r="V180" s="8" t="s">
        <v>1282</v>
      </c>
      <c r="W180" s="6">
        <v>1000</v>
      </c>
      <c r="X180" s="8" t="s">
        <v>772</v>
      </c>
      <c r="Y180" s="8" t="s">
        <v>772</v>
      </c>
      <c r="Z180" s="8" t="s">
        <v>1283</v>
      </c>
      <c r="AA180" s="6">
        <v>3</v>
      </c>
      <c r="AB180" s="6">
        <v>0</v>
      </c>
      <c r="AC180" s="8" t="s">
        <v>1284</v>
      </c>
      <c r="AD180" s="8" t="s">
        <v>1281</v>
      </c>
      <c r="AE180" s="8" t="s">
        <v>1281</v>
      </c>
      <c r="AF180" s="8" t="s">
        <v>1285</v>
      </c>
      <c r="AG180" s="6">
        <v>0</v>
      </c>
    </row>
    <row r="181" spans="1:33">
      <c r="A181" s="6">
        <v>4</v>
      </c>
      <c r="B181" s="7" t="s">
        <v>821</v>
      </c>
      <c r="C181" s="7" t="s">
        <v>857</v>
      </c>
      <c r="D181" s="8" t="s">
        <v>273</v>
      </c>
      <c r="E181" s="8" t="s">
        <v>1278</v>
      </c>
      <c r="F181" s="8" t="s">
        <v>1279</v>
      </c>
      <c r="G181" s="6">
        <v>1618.09045226131</v>
      </c>
      <c r="H181" s="8" t="s">
        <v>1280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1281</v>
      </c>
      <c r="O181" s="6">
        <v>0</v>
      </c>
      <c r="P181" s="8" t="s">
        <v>772</v>
      </c>
      <c r="Q181" s="9">
        <v>0</v>
      </c>
      <c r="T181" s="8" t="s">
        <v>772</v>
      </c>
      <c r="U181" s="8" t="s">
        <v>772</v>
      </c>
      <c r="V181" s="8" t="s">
        <v>1282</v>
      </c>
      <c r="W181" s="6">
        <v>1000</v>
      </c>
      <c r="X181" s="8" t="s">
        <v>772</v>
      </c>
      <c r="Y181" s="8" t="s">
        <v>772</v>
      </c>
      <c r="Z181" s="8" t="s">
        <v>1283</v>
      </c>
      <c r="AA181" s="6">
        <v>3</v>
      </c>
      <c r="AB181" s="6">
        <v>0</v>
      </c>
      <c r="AC181" s="8" t="s">
        <v>1284</v>
      </c>
      <c r="AD181" s="8" t="s">
        <v>1281</v>
      </c>
      <c r="AE181" s="8" t="s">
        <v>1281</v>
      </c>
      <c r="AF181" s="8" t="s">
        <v>1285</v>
      </c>
      <c r="AG181" s="6">
        <v>0</v>
      </c>
    </row>
    <row r="182" spans="1:33">
      <c r="A182" s="6">
        <v>5</v>
      </c>
      <c r="B182" s="7" t="s">
        <v>835</v>
      </c>
      <c r="C182" s="7" t="s">
        <v>857</v>
      </c>
      <c r="D182" s="8" t="s">
        <v>273</v>
      </c>
      <c r="E182" s="8" t="s">
        <v>1278</v>
      </c>
      <c r="F182" s="8" t="s">
        <v>1279</v>
      </c>
      <c r="G182" s="6">
        <v>4045.2261306532705</v>
      </c>
      <c r="H182" s="8" t="s">
        <v>1280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1281</v>
      </c>
      <c r="O182" s="6">
        <v>0</v>
      </c>
      <c r="P182" s="8" t="s">
        <v>772</v>
      </c>
      <c r="Q182" s="9">
        <v>0</v>
      </c>
      <c r="T182" s="8" t="s">
        <v>772</v>
      </c>
      <c r="U182" s="8" t="s">
        <v>772</v>
      </c>
      <c r="V182" s="8" t="s">
        <v>1282</v>
      </c>
      <c r="W182" s="6">
        <v>1000</v>
      </c>
      <c r="X182" s="8" t="s">
        <v>772</v>
      </c>
      <c r="Y182" s="8" t="s">
        <v>772</v>
      </c>
      <c r="Z182" s="8" t="s">
        <v>1283</v>
      </c>
      <c r="AA182" s="6">
        <v>3</v>
      </c>
      <c r="AB182" s="6">
        <v>0</v>
      </c>
      <c r="AC182" s="8" t="s">
        <v>1284</v>
      </c>
      <c r="AD182" s="8" t="s">
        <v>1281</v>
      </c>
      <c r="AE182" s="8" t="s">
        <v>1281</v>
      </c>
      <c r="AF182" s="8" t="s">
        <v>1285</v>
      </c>
      <c r="AG182" s="6">
        <v>0</v>
      </c>
    </row>
    <row r="183" spans="1:33">
      <c r="A183" s="6">
        <v>6</v>
      </c>
      <c r="B183" s="7" t="s">
        <v>758</v>
      </c>
      <c r="C183" s="7" t="s">
        <v>857</v>
      </c>
      <c r="D183" s="8" t="s">
        <v>273</v>
      </c>
      <c r="E183" s="8" t="s">
        <v>1278</v>
      </c>
      <c r="F183" s="8" t="s">
        <v>1279</v>
      </c>
      <c r="G183" s="6">
        <v>1618.09045226131</v>
      </c>
      <c r="H183" s="8" t="s">
        <v>1280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1281</v>
      </c>
      <c r="O183" s="6">
        <v>0</v>
      </c>
      <c r="P183" s="8" t="s">
        <v>772</v>
      </c>
      <c r="Q183" s="9">
        <v>0</v>
      </c>
      <c r="T183" s="8" t="s">
        <v>772</v>
      </c>
      <c r="U183" s="8" t="s">
        <v>772</v>
      </c>
      <c r="V183" s="8" t="s">
        <v>1282</v>
      </c>
      <c r="W183" s="6">
        <v>1000</v>
      </c>
      <c r="X183" s="8" t="s">
        <v>772</v>
      </c>
      <c r="Y183" s="8" t="s">
        <v>772</v>
      </c>
      <c r="Z183" s="8" t="s">
        <v>1283</v>
      </c>
      <c r="AA183" s="6">
        <v>3</v>
      </c>
      <c r="AB183" s="6">
        <v>0</v>
      </c>
      <c r="AC183" s="8" t="s">
        <v>1284</v>
      </c>
      <c r="AD183" s="8" t="s">
        <v>1281</v>
      </c>
      <c r="AE183" s="8" t="s">
        <v>1281</v>
      </c>
      <c r="AF183" s="8" t="s">
        <v>1285</v>
      </c>
      <c r="AG183" s="6">
        <v>0</v>
      </c>
    </row>
    <row r="184" spans="1:33">
      <c r="A184" s="6">
        <v>1</v>
      </c>
      <c r="B184" s="7" t="s">
        <v>800</v>
      </c>
      <c r="C184" s="7" t="s">
        <v>857</v>
      </c>
      <c r="D184" s="8" t="s">
        <v>276</v>
      </c>
      <c r="E184" s="8" t="s">
        <v>1278</v>
      </c>
      <c r="F184" s="8" t="s">
        <v>1279</v>
      </c>
      <c r="G184" s="6">
        <v>2</v>
      </c>
      <c r="H184" s="8" t="s">
        <v>1280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1281</v>
      </c>
      <c r="O184" s="6">
        <v>0</v>
      </c>
      <c r="P184" s="8" t="s">
        <v>772</v>
      </c>
      <c r="Q184" s="9">
        <v>0</v>
      </c>
      <c r="T184" s="8" t="s">
        <v>772</v>
      </c>
      <c r="U184" s="8" t="s">
        <v>772</v>
      </c>
      <c r="V184" s="8" t="s">
        <v>1282</v>
      </c>
      <c r="W184" s="6">
        <v>1</v>
      </c>
      <c r="X184" s="8" t="s">
        <v>772</v>
      </c>
      <c r="Y184" s="8" t="s">
        <v>772</v>
      </c>
      <c r="Z184" s="8" t="s">
        <v>1283</v>
      </c>
      <c r="AA184" s="6">
        <v>3</v>
      </c>
      <c r="AB184" s="6">
        <v>0</v>
      </c>
      <c r="AC184" s="8" t="s">
        <v>1284</v>
      </c>
      <c r="AD184" s="8" t="s">
        <v>1281</v>
      </c>
      <c r="AE184" s="8" t="s">
        <v>1281</v>
      </c>
      <c r="AF184" s="8" t="s">
        <v>1285</v>
      </c>
      <c r="AG184" s="6">
        <v>0</v>
      </c>
    </row>
    <row r="185" spans="1:33">
      <c r="A185" s="6">
        <v>2</v>
      </c>
      <c r="B185" s="7" t="s">
        <v>804</v>
      </c>
      <c r="C185" s="7" t="s">
        <v>857</v>
      </c>
      <c r="D185" s="8" t="s">
        <v>276</v>
      </c>
      <c r="E185" s="8" t="s">
        <v>1278</v>
      </c>
      <c r="F185" s="8" t="s">
        <v>1279</v>
      </c>
      <c r="G185" s="6">
        <v>1</v>
      </c>
      <c r="H185" s="8" t="s">
        <v>1280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1281</v>
      </c>
      <c r="O185" s="6">
        <v>0</v>
      </c>
      <c r="P185" s="8" t="s">
        <v>772</v>
      </c>
      <c r="Q185" s="9">
        <v>0</v>
      </c>
      <c r="T185" s="8" t="s">
        <v>772</v>
      </c>
      <c r="U185" s="8" t="s">
        <v>772</v>
      </c>
      <c r="V185" s="8" t="s">
        <v>1282</v>
      </c>
      <c r="W185" s="6">
        <v>1</v>
      </c>
      <c r="X185" s="8" t="s">
        <v>772</v>
      </c>
      <c r="Y185" s="8" t="s">
        <v>772</v>
      </c>
      <c r="Z185" s="8" t="s">
        <v>1283</v>
      </c>
      <c r="AA185" s="6">
        <v>3</v>
      </c>
      <c r="AB185" s="6">
        <v>0</v>
      </c>
      <c r="AC185" s="8" t="s">
        <v>1284</v>
      </c>
      <c r="AD185" s="8" t="s">
        <v>1281</v>
      </c>
      <c r="AE185" s="8" t="s">
        <v>1281</v>
      </c>
      <c r="AF185" s="8" t="s">
        <v>1285</v>
      </c>
      <c r="AG185" s="6">
        <v>0</v>
      </c>
    </row>
    <row r="186" spans="1:33">
      <c r="A186" s="6">
        <v>3</v>
      </c>
      <c r="B186" s="7" t="s">
        <v>817</v>
      </c>
      <c r="C186" s="7" t="s">
        <v>857</v>
      </c>
      <c r="D186" s="8" t="s">
        <v>276</v>
      </c>
      <c r="E186" s="8" t="s">
        <v>1278</v>
      </c>
      <c r="F186" s="8" t="s">
        <v>1279</v>
      </c>
      <c r="G186" s="6">
        <v>217.085427135678</v>
      </c>
      <c r="H186" s="8" t="s">
        <v>1280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1281</v>
      </c>
      <c r="O186" s="6">
        <v>0</v>
      </c>
      <c r="P186" s="8" t="s">
        <v>772</v>
      </c>
      <c r="Q186" s="9">
        <v>0</v>
      </c>
      <c r="T186" s="8" t="s">
        <v>772</v>
      </c>
      <c r="U186" s="8" t="s">
        <v>772</v>
      </c>
      <c r="V186" s="8" t="s">
        <v>1282</v>
      </c>
      <c r="W186" s="6">
        <v>1000</v>
      </c>
      <c r="X186" s="8" t="s">
        <v>772</v>
      </c>
      <c r="Y186" s="8" t="s">
        <v>772</v>
      </c>
      <c r="Z186" s="8" t="s">
        <v>1283</v>
      </c>
      <c r="AA186" s="6">
        <v>3</v>
      </c>
      <c r="AB186" s="6">
        <v>0</v>
      </c>
      <c r="AC186" s="8" t="s">
        <v>1284</v>
      </c>
      <c r="AD186" s="8" t="s">
        <v>1281</v>
      </c>
      <c r="AE186" s="8" t="s">
        <v>1281</v>
      </c>
      <c r="AF186" s="8" t="s">
        <v>1285</v>
      </c>
      <c r="AG186" s="6">
        <v>0</v>
      </c>
    </row>
    <row r="187" spans="1:33">
      <c r="A187" s="6">
        <v>4</v>
      </c>
      <c r="B187" s="7" t="s">
        <v>819</v>
      </c>
      <c r="C187" s="7" t="s">
        <v>857</v>
      </c>
      <c r="D187" s="8" t="s">
        <v>276</v>
      </c>
      <c r="E187" s="8" t="s">
        <v>1278</v>
      </c>
      <c r="F187" s="8" t="s">
        <v>1279</v>
      </c>
      <c r="G187" s="6">
        <v>241.20603015075397</v>
      </c>
      <c r="H187" s="8" t="s">
        <v>1280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1281</v>
      </c>
      <c r="O187" s="6">
        <v>0</v>
      </c>
      <c r="P187" s="8" t="s">
        <v>772</v>
      </c>
      <c r="Q187" s="9">
        <v>0</v>
      </c>
      <c r="T187" s="8" t="s">
        <v>772</v>
      </c>
      <c r="U187" s="8" t="s">
        <v>772</v>
      </c>
      <c r="V187" s="8" t="s">
        <v>1282</v>
      </c>
      <c r="W187" s="6">
        <v>1000</v>
      </c>
      <c r="X187" s="8" t="s">
        <v>772</v>
      </c>
      <c r="Y187" s="8" t="s">
        <v>772</v>
      </c>
      <c r="Z187" s="8" t="s">
        <v>1283</v>
      </c>
      <c r="AA187" s="6">
        <v>3</v>
      </c>
      <c r="AB187" s="6">
        <v>0</v>
      </c>
      <c r="AC187" s="8" t="s">
        <v>1284</v>
      </c>
      <c r="AD187" s="8" t="s">
        <v>1281</v>
      </c>
      <c r="AE187" s="8" t="s">
        <v>1281</v>
      </c>
      <c r="AF187" s="8" t="s">
        <v>1285</v>
      </c>
      <c r="AG187" s="6">
        <v>0</v>
      </c>
    </row>
    <row r="188" spans="1:33">
      <c r="A188" s="6">
        <v>5</v>
      </c>
      <c r="B188" s="7" t="s">
        <v>821</v>
      </c>
      <c r="C188" s="7" t="s">
        <v>857</v>
      </c>
      <c r="D188" s="8" t="s">
        <v>276</v>
      </c>
      <c r="E188" s="8" t="s">
        <v>1278</v>
      </c>
      <c r="F188" s="8" t="s">
        <v>1279</v>
      </c>
      <c r="G188" s="6">
        <v>4.8241206030149995</v>
      </c>
      <c r="H188" s="8" t="s">
        <v>1280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1281</v>
      </c>
      <c r="O188" s="6">
        <v>0</v>
      </c>
      <c r="P188" s="8" t="s">
        <v>772</v>
      </c>
      <c r="Q188" s="9">
        <v>0</v>
      </c>
      <c r="T188" s="8" t="s">
        <v>772</v>
      </c>
      <c r="U188" s="8" t="s">
        <v>772</v>
      </c>
      <c r="V188" s="8" t="s">
        <v>1282</v>
      </c>
      <c r="W188" s="6">
        <v>1000</v>
      </c>
      <c r="X188" s="8" t="s">
        <v>772</v>
      </c>
      <c r="Y188" s="8" t="s">
        <v>772</v>
      </c>
      <c r="Z188" s="8" t="s">
        <v>1283</v>
      </c>
      <c r="AA188" s="6">
        <v>3</v>
      </c>
      <c r="AB188" s="6">
        <v>0</v>
      </c>
      <c r="AC188" s="8" t="s">
        <v>1284</v>
      </c>
      <c r="AD188" s="8" t="s">
        <v>1281</v>
      </c>
      <c r="AE188" s="8" t="s">
        <v>1281</v>
      </c>
      <c r="AF188" s="8" t="s">
        <v>1285</v>
      </c>
      <c r="AG188" s="6">
        <v>0</v>
      </c>
    </row>
    <row r="189" spans="1:33">
      <c r="A189" s="6">
        <v>6</v>
      </c>
      <c r="B189" s="7" t="s">
        <v>835</v>
      </c>
      <c r="C189" s="7" t="s">
        <v>857</v>
      </c>
      <c r="D189" s="8" t="s">
        <v>276</v>
      </c>
      <c r="E189" s="8" t="s">
        <v>1278</v>
      </c>
      <c r="F189" s="8" t="s">
        <v>1279</v>
      </c>
      <c r="G189" s="6">
        <v>12.060301507538</v>
      </c>
      <c r="H189" s="8" t="s">
        <v>1280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1281</v>
      </c>
      <c r="O189" s="6">
        <v>0</v>
      </c>
      <c r="P189" s="8" t="s">
        <v>772</v>
      </c>
      <c r="Q189" s="9">
        <v>0</v>
      </c>
      <c r="T189" s="8" t="s">
        <v>772</v>
      </c>
      <c r="U189" s="8" t="s">
        <v>772</v>
      </c>
      <c r="V189" s="8" t="s">
        <v>1282</v>
      </c>
      <c r="W189" s="6">
        <v>1000</v>
      </c>
      <c r="X189" s="8" t="s">
        <v>772</v>
      </c>
      <c r="Y189" s="8" t="s">
        <v>772</v>
      </c>
      <c r="Z189" s="8" t="s">
        <v>1283</v>
      </c>
      <c r="AA189" s="6">
        <v>3</v>
      </c>
      <c r="AB189" s="6">
        <v>0</v>
      </c>
      <c r="AC189" s="8" t="s">
        <v>1284</v>
      </c>
      <c r="AD189" s="8" t="s">
        <v>1281</v>
      </c>
      <c r="AE189" s="8" t="s">
        <v>1281</v>
      </c>
      <c r="AF189" s="8" t="s">
        <v>1285</v>
      </c>
      <c r="AG189" s="6">
        <v>0</v>
      </c>
    </row>
    <row r="190" spans="1:33">
      <c r="A190" s="6">
        <v>7</v>
      </c>
      <c r="B190" s="7" t="s">
        <v>758</v>
      </c>
      <c r="C190" s="7" t="s">
        <v>857</v>
      </c>
      <c r="D190" s="8" t="s">
        <v>276</v>
      </c>
      <c r="E190" s="8" t="s">
        <v>1278</v>
      </c>
      <c r="F190" s="8" t="s">
        <v>1279</v>
      </c>
      <c r="G190" s="6">
        <v>4.8241206030149995</v>
      </c>
      <c r="H190" s="8" t="s">
        <v>1280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1281</v>
      </c>
      <c r="O190" s="6">
        <v>0</v>
      </c>
      <c r="P190" s="8" t="s">
        <v>772</v>
      </c>
      <c r="Q190" s="9">
        <v>0</v>
      </c>
      <c r="T190" s="8" t="s">
        <v>772</v>
      </c>
      <c r="U190" s="8" t="s">
        <v>772</v>
      </c>
      <c r="V190" s="8" t="s">
        <v>1282</v>
      </c>
      <c r="W190" s="6">
        <v>1000</v>
      </c>
      <c r="X190" s="8" t="s">
        <v>772</v>
      </c>
      <c r="Y190" s="8" t="s">
        <v>772</v>
      </c>
      <c r="Z190" s="8" t="s">
        <v>1283</v>
      </c>
      <c r="AA190" s="6">
        <v>3</v>
      </c>
      <c r="AB190" s="6">
        <v>0</v>
      </c>
      <c r="AC190" s="8" t="s">
        <v>1284</v>
      </c>
      <c r="AD190" s="8" t="s">
        <v>1281</v>
      </c>
      <c r="AE190" s="8" t="s">
        <v>1281</v>
      </c>
      <c r="AF190" s="8" t="s">
        <v>1285</v>
      </c>
      <c r="AG190" s="6">
        <v>0</v>
      </c>
    </row>
    <row r="191" spans="1:33">
      <c r="A191" s="6">
        <v>1</v>
      </c>
      <c r="B191" s="7" t="s">
        <v>800</v>
      </c>
      <c r="C191" s="7" t="s">
        <v>857</v>
      </c>
      <c r="D191" s="8" t="s">
        <v>278</v>
      </c>
      <c r="E191" s="8" t="s">
        <v>1278</v>
      </c>
      <c r="F191" s="8" t="s">
        <v>1279</v>
      </c>
      <c r="G191" s="6">
        <v>4</v>
      </c>
      <c r="H191" s="8" t="s">
        <v>1280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1281</v>
      </c>
      <c r="O191" s="6">
        <v>0</v>
      </c>
      <c r="P191" s="8" t="s">
        <v>772</v>
      </c>
      <c r="Q191" s="9">
        <v>0</v>
      </c>
      <c r="T191" s="8" t="s">
        <v>772</v>
      </c>
      <c r="U191" s="8" t="s">
        <v>772</v>
      </c>
      <c r="V191" s="8" t="s">
        <v>1282</v>
      </c>
      <c r="W191" s="6">
        <v>1</v>
      </c>
      <c r="X191" s="8" t="s">
        <v>772</v>
      </c>
      <c r="Y191" s="8" t="s">
        <v>772</v>
      </c>
      <c r="Z191" s="8" t="s">
        <v>1283</v>
      </c>
      <c r="AA191" s="6">
        <v>3</v>
      </c>
      <c r="AB191" s="6">
        <v>0</v>
      </c>
      <c r="AC191" s="8" t="s">
        <v>1284</v>
      </c>
      <c r="AD191" s="8" t="s">
        <v>1281</v>
      </c>
      <c r="AE191" s="8" t="s">
        <v>1281</v>
      </c>
      <c r="AF191" s="8" t="s">
        <v>1285</v>
      </c>
      <c r="AG191" s="6">
        <v>0</v>
      </c>
    </row>
    <row r="192" spans="1:33">
      <c r="A192" s="6">
        <v>2</v>
      </c>
      <c r="B192" s="7" t="s">
        <v>804</v>
      </c>
      <c r="C192" s="7" t="s">
        <v>857</v>
      </c>
      <c r="D192" s="8" t="s">
        <v>278</v>
      </c>
      <c r="E192" s="8" t="s">
        <v>1278</v>
      </c>
      <c r="F192" s="8" t="s">
        <v>1279</v>
      </c>
      <c r="G192" s="6">
        <v>2</v>
      </c>
      <c r="H192" s="8" t="s">
        <v>1280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1281</v>
      </c>
      <c r="O192" s="6">
        <v>0</v>
      </c>
      <c r="P192" s="8" t="s">
        <v>772</v>
      </c>
      <c r="Q192" s="9">
        <v>0</v>
      </c>
      <c r="T192" s="8" t="s">
        <v>772</v>
      </c>
      <c r="U192" s="8" t="s">
        <v>772</v>
      </c>
      <c r="V192" s="8" t="s">
        <v>1282</v>
      </c>
      <c r="W192" s="6">
        <v>1</v>
      </c>
      <c r="X192" s="8" t="s">
        <v>772</v>
      </c>
      <c r="Y192" s="8" t="s">
        <v>772</v>
      </c>
      <c r="Z192" s="8" t="s">
        <v>1283</v>
      </c>
      <c r="AA192" s="6">
        <v>3</v>
      </c>
      <c r="AB192" s="6">
        <v>0</v>
      </c>
      <c r="AC192" s="8" t="s">
        <v>1284</v>
      </c>
      <c r="AD192" s="8" t="s">
        <v>1281</v>
      </c>
      <c r="AE192" s="8" t="s">
        <v>1281</v>
      </c>
      <c r="AF192" s="8" t="s">
        <v>1285</v>
      </c>
      <c r="AG192" s="6">
        <v>0</v>
      </c>
    </row>
    <row r="193" spans="1:33">
      <c r="A193" s="6">
        <v>3</v>
      </c>
      <c r="B193" s="7" t="s">
        <v>817</v>
      </c>
      <c r="C193" s="7" t="s">
        <v>857</v>
      </c>
      <c r="D193" s="8" t="s">
        <v>278</v>
      </c>
      <c r="E193" s="8" t="s">
        <v>1278</v>
      </c>
      <c r="F193" s="8" t="s">
        <v>1279</v>
      </c>
      <c r="G193" s="6">
        <v>434.17085427135697</v>
      </c>
      <c r="H193" s="8" t="s">
        <v>1280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1281</v>
      </c>
      <c r="O193" s="6">
        <v>0</v>
      </c>
      <c r="P193" s="8" t="s">
        <v>772</v>
      </c>
      <c r="Q193" s="9">
        <v>0</v>
      </c>
      <c r="T193" s="8" t="s">
        <v>772</v>
      </c>
      <c r="U193" s="8" t="s">
        <v>772</v>
      </c>
      <c r="V193" s="8" t="s">
        <v>1282</v>
      </c>
      <c r="W193" s="6">
        <v>1000</v>
      </c>
      <c r="X193" s="8" t="s">
        <v>772</v>
      </c>
      <c r="Y193" s="8" t="s">
        <v>772</v>
      </c>
      <c r="Z193" s="8" t="s">
        <v>1283</v>
      </c>
      <c r="AA193" s="6">
        <v>3</v>
      </c>
      <c r="AB193" s="6">
        <v>0</v>
      </c>
      <c r="AC193" s="8" t="s">
        <v>1284</v>
      </c>
      <c r="AD193" s="8" t="s">
        <v>1281</v>
      </c>
      <c r="AE193" s="8" t="s">
        <v>1281</v>
      </c>
      <c r="AF193" s="8" t="s">
        <v>1285</v>
      </c>
      <c r="AG193" s="6">
        <v>0</v>
      </c>
    </row>
    <row r="194" spans="1:33">
      <c r="A194" s="6">
        <v>4</v>
      </c>
      <c r="B194" s="7" t="s">
        <v>819</v>
      </c>
      <c r="C194" s="7" t="s">
        <v>857</v>
      </c>
      <c r="D194" s="8" t="s">
        <v>278</v>
      </c>
      <c r="E194" s="8" t="s">
        <v>1278</v>
      </c>
      <c r="F194" s="8" t="s">
        <v>1279</v>
      </c>
      <c r="G194" s="6">
        <v>482.41206030150698</v>
      </c>
      <c r="H194" s="8" t="s">
        <v>1280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1281</v>
      </c>
      <c r="O194" s="6">
        <v>0</v>
      </c>
      <c r="P194" s="8" t="s">
        <v>772</v>
      </c>
      <c r="Q194" s="9">
        <v>0</v>
      </c>
      <c r="T194" s="8" t="s">
        <v>772</v>
      </c>
      <c r="U194" s="8" t="s">
        <v>772</v>
      </c>
      <c r="V194" s="8" t="s">
        <v>1282</v>
      </c>
      <c r="W194" s="6">
        <v>1000</v>
      </c>
      <c r="X194" s="8" t="s">
        <v>772</v>
      </c>
      <c r="Y194" s="8" t="s">
        <v>772</v>
      </c>
      <c r="Z194" s="8" t="s">
        <v>1283</v>
      </c>
      <c r="AA194" s="6">
        <v>3</v>
      </c>
      <c r="AB194" s="6">
        <v>0</v>
      </c>
      <c r="AC194" s="8" t="s">
        <v>1284</v>
      </c>
      <c r="AD194" s="8" t="s">
        <v>1281</v>
      </c>
      <c r="AE194" s="8" t="s">
        <v>1281</v>
      </c>
      <c r="AF194" s="8" t="s">
        <v>1285</v>
      </c>
      <c r="AG194" s="6">
        <v>0</v>
      </c>
    </row>
    <row r="195" spans="1:33">
      <c r="A195" s="6">
        <v>5</v>
      </c>
      <c r="B195" s="7" t="s">
        <v>821</v>
      </c>
      <c r="C195" s="7" t="s">
        <v>857</v>
      </c>
      <c r="D195" s="8" t="s">
        <v>278</v>
      </c>
      <c r="E195" s="8" t="s">
        <v>1278</v>
      </c>
      <c r="F195" s="8" t="s">
        <v>1279</v>
      </c>
      <c r="G195" s="6">
        <v>9.6482412060299989</v>
      </c>
      <c r="H195" s="8" t="s">
        <v>1280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1281</v>
      </c>
      <c r="O195" s="6">
        <v>0</v>
      </c>
      <c r="P195" s="8" t="s">
        <v>772</v>
      </c>
      <c r="Q195" s="9">
        <v>0</v>
      </c>
      <c r="T195" s="8" t="s">
        <v>772</v>
      </c>
      <c r="U195" s="8" t="s">
        <v>772</v>
      </c>
      <c r="V195" s="8" t="s">
        <v>1282</v>
      </c>
      <c r="W195" s="6">
        <v>1000</v>
      </c>
      <c r="X195" s="8" t="s">
        <v>772</v>
      </c>
      <c r="Y195" s="8" t="s">
        <v>772</v>
      </c>
      <c r="Z195" s="8" t="s">
        <v>1283</v>
      </c>
      <c r="AA195" s="6">
        <v>3</v>
      </c>
      <c r="AB195" s="6">
        <v>0</v>
      </c>
      <c r="AC195" s="8" t="s">
        <v>1284</v>
      </c>
      <c r="AD195" s="8" t="s">
        <v>1281</v>
      </c>
      <c r="AE195" s="8" t="s">
        <v>1281</v>
      </c>
      <c r="AF195" s="8" t="s">
        <v>1285</v>
      </c>
      <c r="AG195" s="6">
        <v>0</v>
      </c>
    </row>
    <row r="196" spans="1:33">
      <c r="A196" s="6">
        <v>6</v>
      </c>
      <c r="B196" s="7" t="s">
        <v>835</v>
      </c>
      <c r="C196" s="7" t="s">
        <v>857</v>
      </c>
      <c r="D196" s="8" t="s">
        <v>278</v>
      </c>
      <c r="E196" s="8" t="s">
        <v>1278</v>
      </c>
      <c r="F196" s="8" t="s">
        <v>1279</v>
      </c>
      <c r="G196" s="6">
        <v>24.120603015074998</v>
      </c>
      <c r="H196" s="8" t="s">
        <v>1280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1281</v>
      </c>
      <c r="O196" s="6">
        <v>0</v>
      </c>
      <c r="P196" s="8" t="s">
        <v>772</v>
      </c>
      <c r="Q196" s="9">
        <v>0</v>
      </c>
      <c r="T196" s="8" t="s">
        <v>772</v>
      </c>
      <c r="U196" s="8" t="s">
        <v>772</v>
      </c>
      <c r="V196" s="8" t="s">
        <v>1282</v>
      </c>
      <c r="W196" s="6">
        <v>1000</v>
      </c>
      <c r="X196" s="8" t="s">
        <v>772</v>
      </c>
      <c r="Y196" s="8" t="s">
        <v>772</v>
      </c>
      <c r="Z196" s="8" t="s">
        <v>1283</v>
      </c>
      <c r="AA196" s="6">
        <v>3</v>
      </c>
      <c r="AB196" s="6">
        <v>0</v>
      </c>
      <c r="AC196" s="8" t="s">
        <v>1284</v>
      </c>
      <c r="AD196" s="8" t="s">
        <v>1281</v>
      </c>
      <c r="AE196" s="8" t="s">
        <v>1281</v>
      </c>
      <c r="AF196" s="8" t="s">
        <v>1285</v>
      </c>
      <c r="AG196" s="6">
        <v>0</v>
      </c>
    </row>
    <row r="197" spans="1:33">
      <c r="A197" s="6">
        <v>7</v>
      </c>
      <c r="B197" s="7" t="s">
        <v>758</v>
      </c>
      <c r="C197" s="7" t="s">
        <v>857</v>
      </c>
      <c r="D197" s="8" t="s">
        <v>278</v>
      </c>
      <c r="E197" s="8" t="s">
        <v>1278</v>
      </c>
      <c r="F197" s="8" t="s">
        <v>1279</v>
      </c>
      <c r="G197" s="6">
        <v>9.6482412060299989</v>
      </c>
      <c r="H197" s="8" t="s">
        <v>1280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1281</v>
      </c>
      <c r="O197" s="6">
        <v>0</v>
      </c>
      <c r="P197" s="8" t="s">
        <v>772</v>
      </c>
      <c r="Q197" s="9">
        <v>0</v>
      </c>
      <c r="T197" s="8" t="s">
        <v>772</v>
      </c>
      <c r="U197" s="8" t="s">
        <v>772</v>
      </c>
      <c r="V197" s="8" t="s">
        <v>1282</v>
      </c>
      <c r="W197" s="6">
        <v>1000</v>
      </c>
      <c r="X197" s="8" t="s">
        <v>772</v>
      </c>
      <c r="Y197" s="8" t="s">
        <v>772</v>
      </c>
      <c r="Z197" s="8" t="s">
        <v>1283</v>
      </c>
      <c r="AA197" s="6">
        <v>3</v>
      </c>
      <c r="AB197" s="6">
        <v>0</v>
      </c>
      <c r="AC197" s="8" t="s">
        <v>1284</v>
      </c>
      <c r="AD197" s="8" t="s">
        <v>1281</v>
      </c>
      <c r="AE197" s="8" t="s">
        <v>1281</v>
      </c>
      <c r="AF197" s="8" t="s">
        <v>1285</v>
      </c>
      <c r="AG197" s="6">
        <v>0</v>
      </c>
    </row>
    <row r="198" spans="1:33">
      <c r="A198" s="6">
        <v>1</v>
      </c>
      <c r="B198" s="7" t="s">
        <v>800</v>
      </c>
      <c r="C198" s="7" t="s">
        <v>857</v>
      </c>
      <c r="D198" s="8" t="s">
        <v>280</v>
      </c>
      <c r="E198" s="8" t="s">
        <v>1278</v>
      </c>
      <c r="F198" s="8" t="s">
        <v>1279</v>
      </c>
      <c r="G198" s="6">
        <v>1</v>
      </c>
      <c r="H198" s="8" t="s">
        <v>1280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1281</v>
      </c>
      <c r="O198" s="6">
        <v>0</v>
      </c>
      <c r="P198" s="8" t="s">
        <v>772</v>
      </c>
      <c r="Q198" s="9">
        <v>0</v>
      </c>
      <c r="T198" s="8" t="s">
        <v>772</v>
      </c>
      <c r="U198" s="8" t="s">
        <v>772</v>
      </c>
      <c r="V198" s="8" t="s">
        <v>1282</v>
      </c>
      <c r="W198" s="6">
        <v>1</v>
      </c>
      <c r="X198" s="8" t="s">
        <v>772</v>
      </c>
      <c r="Y198" s="8" t="s">
        <v>772</v>
      </c>
      <c r="Z198" s="8" t="s">
        <v>1283</v>
      </c>
      <c r="AA198" s="6">
        <v>3</v>
      </c>
      <c r="AB198" s="6">
        <v>0</v>
      </c>
      <c r="AC198" s="8" t="s">
        <v>1284</v>
      </c>
      <c r="AD198" s="8" t="s">
        <v>1281</v>
      </c>
      <c r="AE198" s="8" t="s">
        <v>1281</v>
      </c>
      <c r="AF198" s="8" t="s">
        <v>1285</v>
      </c>
      <c r="AG198" s="6">
        <v>0</v>
      </c>
    </row>
    <row r="199" spans="1:33">
      <c r="A199" s="6">
        <v>2</v>
      </c>
      <c r="B199" s="7" t="s">
        <v>804</v>
      </c>
      <c r="C199" s="7" t="s">
        <v>857</v>
      </c>
      <c r="D199" s="8" t="s">
        <v>280</v>
      </c>
      <c r="E199" s="8" t="s">
        <v>1278</v>
      </c>
      <c r="F199" s="8" t="s">
        <v>1279</v>
      </c>
      <c r="G199" s="6">
        <v>0.5</v>
      </c>
      <c r="H199" s="8" t="s">
        <v>1280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1281</v>
      </c>
      <c r="O199" s="6">
        <v>0</v>
      </c>
      <c r="P199" s="8" t="s">
        <v>772</v>
      </c>
      <c r="Q199" s="9">
        <v>0</v>
      </c>
      <c r="T199" s="8" t="s">
        <v>772</v>
      </c>
      <c r="U199" s="8" t="s">
        <v>772</v>
      </c>
      <c r="V199" s="8" t="s">
        <v>1282</v>
      </c>
      <c r="W199" s="6">
        <v>1</v>
      </c>
      <c r="X199" s="8" t="s">
        <v>772</v>
      </c>
      <c r="Y199" s="8" t="s">
        <v>772</v>
      </c>
      <c r="Z199" s="8" t="s">
        <v>1283</v>
      </c>
      <c r="AA199" s="6">
        <v>3</v>
      </c>
      <c r="AB199" s="6">
        <v>0</v>
      </c>
      <c r="AC199" s="8" t="s">
        <v>1284</v>
      </c>
      <c r="AD199" s="8" t="s">
        <v>1281</v>
      </c>
      <c r="AE199" s="8" t="s">
        <v>1281</v>
      </c>
      <c r="AF199" s="8" t="s">
        <v>1285</v>
      </c>
      <c r="AG199" s="6">
        <v>0</v>
      </c>
    </row>
    <row r="200" spans="1:33">
      <c r="A200" s="6">
        <v>3</v>
      </c>
      <c r="B200" s="7" t="s">
        <v>817</v>
      </c>
      <c r="C200" s="7" t="s">
        <v>857</v>
      </c>
      <c r="D200" s="8" t="s">
        <v>280</v>
      </c>
      <c r="E200" s="8" t="s">
        <v>1278</v>
      </c>
      <c r="F200" s="8" t="s">
        <v>1279</v>
      </c>
      <c r="G200" s="6">
        <v>108.542713567839</v>
      </c>
      <c r="H200" s="8" t="s">
        <v>1280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1281</v>
      </c>
      <c r="O200" s="6">
        <v>0</v>
      </c>
      <c r="P200" s="8" t="s">
        <v>772</v>
      </c>
      <c r="Q200" s="9">
        <v>0</v>
      </c>
      <c r="T200" s="8" t="s">
        <v>772</v>
      </c>
      <c r="U200" s="8" t="s">
        <v>772</v>
      </c>
      <c r="V200" s="8" t="s">
        <v>1282</v>
      </c>
      <c r="W200" s="6">
        <v>1000</v>
      </c>
      <c r="X200" s="8" t="s">
        <v>772</v>
      </c>
      <c r="Y200" s="8" t="s">
        <v>772</v>
      </c>
      <c r="Z200" s="8" t="s">
        <v>1283</v>
      </c>
      <c r="AA200" s="6">
        <v>3</v>
      </c>
      <c r="AB200" s="6">
        <v>0</v>
      </c>
      <c r="AC200" s="8" t="s">
        <v>1284</v>
      </c>
      <c r="AD200" s="8" t="s">
        <v>1281</v>
      </c>
      <c r="AE200" s="8" t="s">
        <v>1281</v>
      </c>
      <c r="AF200" s="8" t="s">
        <v>1285</v>
      </c>
      <c r="AG200" s="6">
        <v>0</v>
      </c>
    </row>
    <row r="201" spans="1:33">
      <c r="A201" s="6">
        <v>4</v>
      </c>
      <c r="B201" s="7" t="s">
        <v>819</v>
      </c>
      <c r="C201" s="7" t="s">
        <v>857</v>
      </c>
      <c r="D201" s="8" t="s">
        <v>280</v>
      </c>
      <c r="E201" s="8" t="s">
        <v>1278</v>
      </c>
      <c r="F201" s="8" t="s">
        <v>1279</v>
      </c>
      <c r="G201" s="6">
        <v>120.60301507537699</v>
      </c>
      <c r="H201" s="8" t="s">
        <v>1280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1281</v>
      </c>
      <c r="O201" s="6">
        <v>0</v>
      </c>
      <c r="P201" s="8" t="s">
        <v>772</v>
      </c>
      <c r="Q201" s="9">
        <v>0</v>
      </c>
      <c r="T201" s="8" t="s">
        <v>772</v>
      </c>
      <c r="U201" s="8" t="s">
        <v>772</v>
      </c>
      <c r="V201" s="8" t="s">
        <v>1282</v>
      </c>
      <c r="W201" s="6">
        <v>1000</v>
      </c>
      <c r="X201" s="8" t="s">
        <v>772</v>
      </c>
      <c r="Y201" s="8" t="s">
        <v>772</v>
      </c>
      <c r="Z201" s="8" t="s">
        <v>1283</v>
      </c>
      <c r="AA201" s="6">
        <v>3</v>
      </c>
      <c r="AB201" s="6">
        <v>0</v>
      </c>
      <c r="AC201" s="8" t="s">
        <v>1284</v>
      </c>
      <c r="AD201" s="8" t="s">
        <v>1281</v>
      </c>
      <c r="AE201" s="8" t="s">
        <v>1281</v>
      </c>
      <c r="AF201" s="8" t="s">
        <v>1285</v>
      </c>
      <c r="AG201" s="6">
        <v>0</v>
      </c>
    </row>
    <row r="202" spans="1:33">
      <c r="A202" s="6">
        <v>5</v>
      </c>
      <c r="B202" s="7" t="s">
        <v>821</v>
      </c>
      <c r="C202" s="7" t="s">
        <v>857</v>
      </c>
      <c r="D202" s="8" t="s">
        <v>280</v>
      </c>
      <c r="E202" s="8" t="s">
        <v>1278</v>
      </c>
      <c r="F202" s="8" t="s">
        <v>1279</v>
      </c>
      <c r="G202" s="6">
        <v>2.4120603015080002</v>
      </c>
      <c r="H202" s="8" t="s">
        <v>1280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1281</v>
      </c>
      <c r="O202" s="6">
        <v>0</v>
      </c>
      <c r="P202" s="8" t="s">
        <v>772</v>
      </c>
      <c r="Q202" s="9">
        <v>0</v>
      </c>
      <c r="T202" s="8" t="s">
        <v>772</v>
      </c>
      <c r="U202" s="8" t="s">
        <v>772</v>
      </c>
      <c r="V202" s="8" t="s">
        <v>1282</v>
      </c>
      <c r="W202" s="6">
        <v>1000</v>
      </c>
      <c r="X202" s="8" t="s">
        <v>772</v>
      </c>
      <c r="Y202" s="8" t="s">
        <v>772</v>
      </c>
      <c r="Z202" s="8" t="s">
        <v>1283</v>
      </c>
      <c r="AA202" s="6">
        <v>3</v>
      </c>
      <c r="AB202" s="6">
        <v>0</v>
      </c>
      <c r="AC202" s="8" t="s">
        <v>1284</v>
      </c>
      <c r="AD202" s="8" t="s">
        <v>1281</v>
      </c>
      <c r="AE202" s="8" t="s">
        <v>1281</v>
      </c>
      <c r="AF202" s="8" t="s">
        <v>1285</v>
      </c>
      <c r="AG202" s="6">
        <v>0</v>
      </c>
    </row>
    <row r="203" spans="1:33">
      <c r="A203" s="6">
        <v>6</v>
      </c>
      <c r="B203" s="7" t="s">
        <v>835</v>
      </c>
      <c r="C203" s="7" t="s">
        <v>857</v>
      </c>
      <c r="D203" s="8" t="s">
        <v>280</v>
      </c>
      <c r="E203" s="8" t="s">
        <v>1278</v>
      </c>
      <c r="F203" s="8" t="s">
        <v>1279</v>
      </c>
      <c r="G203" s="6">
        <v>6.0301507537689991</v>
      </c>
      <c r="H203" s="8" t="s">
        <v>1280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1281</v>
      </c>
      <c r="O203" s="6">
        <v>0</v>
      </c>
      <c r="P203" s="8" t="s">
        <v>772</v>
      </c>
      <c r="Q203" s="9">
        <v>0</v>
      </c>
      <c r="T203" s="8" t="s">
        <v>772</v>
      </c>
      <c r="U203" s="8" t="s">
        <v>772</v>
      </c>
      <c r="V203" s="8" t="s">
        <v>1282</v>
      </c>
      <c r="W203" s="6">
        <v>1000</v>
      </c>
      <c r="X203" s="8" t="s">
        <v>772</v>
      </c>
      <c r="Y203" s="8" t="s">
        <v>772</v>
      </c>
      <c r="Z203" s="8" t="s">
        <v>1283</v>
      </c>
      <c r="AA203" s="6">
        <v>3</v>
      </c>
      <c r="AB203" s="6">
        <v>0</v>
      </c>
      <c r="AC203" s="8" t="s">
        <v>1284</v>
      </c>
      <c r="AD203" s="8" t="s">
        <v>1281</v>
      </c>
      <c r="AE203" s="8" t="s">
        <v>1281</v>
      </c>
      <c r="AF203" s="8" t="s">
        <v>1285</v>
      </c>
      <c r="AG203" s="6">
        <v>0</v>
      </c>
    </row>
    <row r="204" spans="1:33">
      <c r="A204" s="6">
        <v>7</v>
      </c>
      <c r="B204" s="7" t="s">
        <v>758</v>
      </c>
      <c r="C204" s="7" t="s">
        <v>857</v>
      </c>
      <c r="D204" s="8" t="s">
        <v>280</v>
      </c>
      <c r="E204" s="8" t="s">
        <v>1278</v>
      </c>
      <c r="F204" s="8" t="s">
        <v>1279</v>
      </c>
      <c r="G204" s="6">
        <v>2.4120603015080002</v>
      </c>
      <c r="H204" s="8" t="s">
        <v>1280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1281</v>
      </c>
      <c r="O204" s="6">
        <v>0</v>
      </c>
      <c r="P204" s="8" t="s">
        <v>772</v>
      </c>
      <c r="Q204" s="9">
        <v>0</v>
      </c>
      <c r="T204" s="8" t="s">
        <v>772</v>
      </c>
      <c r="U204" s="8" t="s">
        <v>772</v>
      </c>
      <c r="V204" s="8" t="s">
        <v>1282</v>
      </c>
      <c r="W204" s="6">
        <v>1000</v>
      </c>
      <c r="X204" s="8" t="s">
        <v>772</v>
      </c>
      <c r="Y204" s="8" t="s">
        <v>772</v>
      </c>
      <c r="Z204" s="8" t="s">
        <v>1283</v>
      </c>
      <c r="AA204" s="6">
        <v>3</v>
      </c>
      <c r="AB204" s="6">
        <v>0</v>
      </c>
      <c r="AC204" s="8" t="s">
        <v>1284</v>
      </c>
      <c r="AD204" s="8" t="s">
        <v>1281</v>
      </c>
      <c r="AE204" s="8" t="s">
        <v>1281</v>
      </c>
      <c r="AF204" s="8" t="s">
        <v>1285</v>
      </c>
      <c r="AG204" s="6">
        <v>0</v>
      </c>
    </row>
    <row r="205" spans="1:33">
      <c r="A205" s="6">
        <v>1</v>
      </c>
      <c r="B205" s="7" t="s">
        <v>800</v>
      </c>
      <c r="C205" s="7" t="s">
        <v>857</v>
      </c>
      <c r="D205" s="8" t="s">
        <v>282</v>
      </c>
      <c r="E205" s="8" t="s">
        <v>1278</v>
      </c>
      <c r="F205" s="8" t="s">
        <v>1279</v>
      </c>
      <c r="G205" s="6">
        <v>3</v>
      </c>
      <c r="H205" s="8" t="s">
        <v>1280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1281</v>
      </c>
      <c r="O205" s="6">
        <v>0</v>
      </c>
      <c r="P205" s="8" t="s">
        <v>772</v>
      </c>
      <c r="Q205" s="9">
        <v>0</v>
      </c>
      <c r="T205" s="8" t="s">
        <v>772</v>
      </c>
      <c r="U205" s="8" t="s">
        <v>772</v>
      </c>
      <c r="V205" s="8" t="s">
        <v>1282</v>
      </c>
      <c r="W205" s="6">
        <v>1</v>
      </c>
      <c r="X205" s="8" t="s">
        <v>772</v>
      </c>
      <c r="Y205" s="8" t="s">
        <v>772</v>
      </c>
      <c r="Z205" s="8" t="s">
        <v>1283</v>
      </c>
      <c r="AA205" s="6">
        <v>3</v>
      </c>
      <c r="AB205" s="6">
        <v>0</v>
      </c>
      <c r="AC205" s="8" t="s">
        <v>1284</v>
      </c>
      <c r="AD205" s="8" t="s">
        <v>1281</v>
      </c>
      <c r="AE205" s="8" t="s">
        <v>1281</v>
      </c>
      <c r="AF205" s="8" t="s">
        <v>1285</v>
      </c>
      <c r="AG205" s="6">
        <v>0</v>
      </c>
    </row>
    <row r="206" spans="1:33">
      <c r="A206" s="6">
        <v>2</v>
      </c>
      <c r="B206" s="7" t="s">
        <v>804</v>
      </c>
      <c r="C206" s="7" t="s">
        <v>857</v>
      </c>
      <c r="D206" s="8" t="s">
        <v>282</v>
      </c>
      <c r="E206" s="8" t="s">
        <v>1278</v>
      </c>
      <c r="F206" s="8" t="s">
        <v>1279</v>
      </c>
      <c r="G206" s="6">
        <v>1</v>
      </c>
      <c r="H206" s="8" t="s">
        <v>1280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1281</v>
      </c>
      <c r="O206" s="6">
        <v>0</v>
      </c>
      <c r="P206" s="8" t="s">
        <v>772</v>
      </c>
      <c r="Q206" s="9">
        <v>0</v>
      </c>
      <c r="T206" s="8" t="s">
        <v>772</v>
      </c>
      <c r="U206" s="8" t="s">
        <v>772</v>
      </c>
      <c r="V206" s="8" t="s">
        <v>1282</v>
      </c>
      <c r="W206" s="6">
        <v>1</v>
      </c>
      <c r="X206" s="8" t="s">
        <v>772</v>
      </c>
      <c r="Y206" s="8" t="s">
        <v>772</v>
      </c>
      <c r="Z206" s="8" t="s">
        <v>1283</v>
      </c>
      <c r="AA206" s="6">
        <v>3</v>
      </c>
      <c r="AB206" s="6">
        <v>0</v>
      </c>
      <c r="AC206" s="8" t="s">
        <v>1284</v>
      </c>
      <c r="AD206" s="8" t="s">
        <v>1281</v>
      </c>
      <c r="AE206" s="8" t="s">
        <v>1281</v>
      </c>
      <c r="AF206" s="8" t="s">
        <v>1285</v>
      </c>
      <c r="AG206" s="6">
        <v>0</v>
      </c>
    </row>
    <row r="207" spans="1:33">
      <c r="A207" s="6">
        <v>3</v>
      </c>
      <c r="B207" s="7" t="s">
        <v>817</v>
      </c>
      <c r="C207" s="7" t="s">
        <v>857</v>
      </c>
      <c r="D207" s="8" t="s">
        <v>282</v>
      </c>
      <c r="E207" s="8" t="s">
        <v>1278</v>
      </c>
      <c r="F207" s="8" t="s">
        <v>1279</v>
      </c>
      <c r="G207" s="6">
        <v>253.26633165829099</v>
      </c>
      <c r="H207" s="8" t="s">
        <v>1280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1281</v>
      </c>
      <c r="O207" s="6">
        <v>0</v>
      </c>
      <c r="P207" s="8" t="s">
        <v>772</v>
      </c>
      <c r="Q207" s="9">
        <v>0</v>
      </c>
      <c r="T207" s="8" t="s">
        <v>772</v>
      </c>
      <c r="U207" s="8" t="s">
        <v>772</v>
      </c>
      <c r="V207" s="8" t="s">
        <v>1282</v>
      </c>
      <c r="W207" s="6">
        <v>1000</v>
      </c>
      <c r="X207" s="8" t="s">
        <v>772</v>
      </c>
      <c r="Y207" s="8" t="s">
        <v>772</v>
      </c>
      <c r="Z207" s="8" t="s">
        <v>1283</v>
      </c>
      <c r="AA207" s="6">
        <v>3</v>
      </c>
      <c r="AB207" s="6">
        <v>0</v>
      </c>
      <c r="AC207" s="8" t="s">
        <v>1284</v>
      </c>
      <c r="AD207" s="8" t="s">
        <v>1281</v>
      </c>
      <c r="AE207" s="8" t="s">
        <v>1281</v>
      </c>
      <c r="AF207" s="8" t="s">
        <v>1285</v>
      </c>
      <c r="AG207" s="6">
        <v>0</v>
      </c>
    </row>
    <row r="208" spans="1:33">
      <c r="A208" s="6">
        <v>4</v>
      </c>
      <c r="B208" s="7" t="s">
        <v>819</v>
      </c>
      <c r="C208" s="7" t="s">
        <v>857</v>
      </c>
      <c r="D208" s="8" t="s">
        <v>282</v>
      </c>
      <c r="E208" s="8" t="s">
        <v>1278</v>
      </c>
      <c r="F208" s="8" t="s">
        <v>1279</v>
      </c>
      <c r="G208" s="6">
        <v>281.407035175879</v>
      </c>
      <c r="H208" s="8" t="s">
        <v>1280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1281</v>
      </c>
      <c r="O208" s="6">
        <v>0</v>
      </c>
      <c r="P208" s="8" t="s">
        <v>772</v>
      </c>
      <c r="Q208" s="9">
        <v>0</v>
      </c>
      <c r="T208" s="8" t="s">
        <v>772</v>
      </c>
      <c r="U208" s="8" t="s">
        <v>772</v>
      </c>
      <c r="V208" s="8" t="s">
        <v>1282</v>
      </c>
      <c r="W208" s="6">
        <v>1000</v>
      </c>
      <c r="X208" s="8" t="s">
        <v>772</v>
      </c>
      <c r="Y208" s="8" t="s">
        <v>772</v>
      </c>
      <c r="Z208" s="8" t="s">
        <v>1283</v>
      </c>
      <c r="AA208" s="6">
        <v>3</v>
      </c>
      <c r="AB208" s="6">
        <v>0</v>
      </c>
      <c r="AC208" s="8" t="s">
        <v>1284</v>
      </c>
      <c r="AD208" s="8" t="s">
        <v>1281</v>
      </c>
      <c r="AE208" s="8" t="s">
        <v>1281</v>
      </c>
      <c r="AF208" s="8" t="s">
        <v>1285</v>
      </c>
      <c r="AG208" s="6">
        <v>0</v>
      </c>
    </row>
    <row r="209" spans="1:33">
      <c r="A209" s="6">
        <v>5</v>
      </c>
      <c r="B209" s="7" t="s">
        <v>821</v>
      </c>
      <c r="C209" s="7" t="s">
        <v>857</v>
      </c>
      <c r="D209" s="8" t="s">
        <v>282</v>
      </c>
      <c r="E209" s="8" t="s">
        <v>1278</v>
      </c>
      <c r="F209" s="8" t="s">
        <v>1279</v>
      </c>
      <c r="G209" s="6">
        <v>5.6281407035180004</v>
      </c>
      <c r="H209" s="8" t="s">
        <v>1280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1281</v>
      </c>
      <c r="O209" s="6">
        <v>0</v>
      </c>
      <c r="P209" s="8" t="s">
        <v>772</v>
      </c>
      <c r="Q209" s="9">
        <v>0</v>
      </c>
      <c r="T209" s="8" t="s">
        <v>772</v>
      </c>
      <c r="U209" s="8" t="s">
        <v>772</v>
      </c>
      <c r="V209" s="8" t="s">
        <v>1282</v>
      </c>
      <c r="W209" s="6">
        <v>1000</v>
      </c>
      <c r="X209" s="8" t="s">
        <v>772</v>
      </c>
      <c r="Y209" s="8" t="s">
        <v>772</v>
      </c>
      <c r="Z209" s="8" t="s">
        <v>1283</v>
      </c>
      <c r="AA209" s="6">
        <v>3</v>
      </c>
      <c r="AB209" s="6">
        <v>0</v>
      </c>
      <c r="AC209" s="8" t="s">
        <v>1284</v>
      </c>
      <c r="AD209" s="8" t="s">
        <v>1281</v>
      </c>
      <c r="AE209" s="8" t="s">
        <v>1281</v>
      </c>
      <c r="AF209" s="8" t="s">
        <v>1285</v>
      </c>
      <c r="AG209" s="6">
        <v>0</v>
      </c>
    </row>
    <row r="210" spans="1:33">
      <c r="A210" s="6">
        <v>6</v>
      </c>
      <c r="B210" s="7" t="s">
        <v>835</v>
      </c>
      <c r="C210" s="7" t="s">
        <v>857</v>
      </c>
      <c r="D210" s="8" t="s">
        <v>282</v>
      </c>
      <c r="E210" s="8" t="s">
        <v>1278</v>
      </c>
      <c r="F210" s="8" t="s">
        <v>1279</v>
      </c>
      <c r="G210" s="6">
        <v>14.070351758793999</v>
      </c>
      <c r="H210" s="8" t="s">
        <v>1280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1281</v>
      </c>
      <c r="O210" s="6">
        <v>0</v>
      </c>
      <c r="P210" s="8" t="s">
        <v>772</v>
      </c>
      <c r="Q210" s="9">
        <v>0</v>
      </c>
      <c r="T210" s="8" t="s">
        <v>772</v>
      </c>
      <c r="U210" s="8" t="s">
        <v>772</v>
      </c>
      <c r="V210" s="8" t="s">
        <v>1282</v>
      </c>
      <c r="W210" s="6">
        <v>1000</v>
      </c>
      <c r="X210" s="8" t="s">
        <v>772</v>
      </c>
      <c r="Y210" s="8" t="s">
        <v>772</v>
      </c>
      <c r="Z210" s="8" t="s">
        <v>1283</v>
      </c>
      <c r="AA210" s="6">
        <v>3</v>
      </c>
      <c r="AB210" s="6">
        <v>0</v>
      </c>
      <c r="AC210" s="8" t="s">
        <v>1284</v>
      </c>
      <c r="AD210" s="8" t="s">
        <v>1281</v>
      </c>
      <c r="AE210" s="8" t="s">
        <v>1281</v>
      </c>
      <c r="AF210" s="8" t="s">
        <v>1285</v>
      </c>
      <c r="AG210" s="6">
        <v>0</v>
      </c>
    </row>
    <row r="211" spans="1:33">
      <c r="A211" s="6">
        <v>7</v>
      </c>
      <c r="B211" s="7" t="s">
        <v>758</v>
      </c>
      <c r="C211" s="7" t="s">
        <v>857</v>
      </c>
      <c r="D211" s="8" t="s">
        <v>282</v>
      </c>
      <c r="E211" s="8" t="s">
        <v>1278</v>
      </c>
      <c r="F211" s="8" t="s">
        <v>1279</v>
      </c>
      <c r="G211" s="6">
        <v>5.6281407035180004</v>
      </c>
      <c r="H211" s="8" t="s">
        <v>1280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1281</v>
      </c>
      <c r="O211" s="6">
        <v>0</v>
      </c>
      <c r="P211" s="8" t="s">
        <v>772</v>
      </c>
      <c r="Q211" s="9">
        <v>0</v>
      </c>
      <c r="T211" s="8" t="s">
        <v>772</v>
      </c>
      <c r="U211" s="8" t="s">
        <v>772</v>
      </c>
      <c r="V211" s="8" t="s">
        <v>1282</v>
      </c>
      <c r="W211" s="6">
        <v>1000</v>
      </c>
      <c r="X211" s="8" t="s">
        <v>772</v>
      </c>
      <c r="Y211" s="8" t="s">
        <v>772</v>
      </c>
      <c r="Z211" s="8" t="s">
        <v>1283</v>
      </c>
      <c r="AA211" s="6">
        <v>3</v>
      </c>
      <c r="AB211" s="6">
        <v>0</v>
      </c>
      <c r="AC211" s="8" t="s">
        <v>1284</v>
      </c>
      <c r="AD211" s="8" t="s">
        <v>1281</v>
      </c>
      <c r="AE211" s="8" t="s">
        <v>1281</v>
      </c>
      <c r="AF211" s="8" t="s">
        <v>1285</v>
      </c>
      <c r="AG211" s="6">
        <v>0</v>
      </c>
    </row>
    <row r="212" spans="1:33">
      <c r="A212" s="6">
        <v>1</v>
      </c>
      <c r="B212" s="7" t="s">
        <v>800</v>
      </c>
      <c r="C212" s="7" t="s">
        <v>857</v>
      </c>
      <c r="D212" s="8" t="s">
        <v>284</v>
      </c>
      <c r="E212" s="8" t="s">
        <v>1278</v>
      </c>
      <c r="F212" s="8" t="s">
        <v>1279</v>
      </c>
      <c r="G212" s="6">
        <v>6</v>
      </c>
      <c r="H212" s="8" t="s">
        <v>1280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1281</v>
      </c>
      <c r="O212" s="6">
        <v>0</v>
      </c>
      <c r="P212" s="8" t="s">
        <v>772</v>
      </c>
      <c r="Q212" s="9">
        <v>0</v>
      </c>
      <c r="T212" s="8" t="s">
        <v>772</v>
      </c>
      <c r="U212" s="8" t="s">
        <v>772</v>
      </c>
      <c r="V212" s="8" t="s">
        <v>1282</v>
      </c>
      <c r="W212" s="6">
        <v>1</v>
      </c>
      <c r="X212" s="8" t="s">
        <v>772</v>
      </c>
      <c r="Y212" s="8" t="s">
        <v>772</v>
      </c>
      <c r="Z212" s="8" t="s">
        <v>1283</v>
      </c>
      <c r="AA212" s="6">
        <v>3</v>
      </c>
      <c r="AB212" s="6">
        <v>0</v>
      </c>
      <c r="AC212" s="8" t="s">
        <v>1284</v>
      </c>
      <c r="AD212" s="8" t="s">
        <v>1281</v>
      </c>
      <c r="AE212" s="8" t="s">
        <v>1281</v>
      </c>
      <c r="AF212" s="8" t="s">
        <v>1285</v>
      </c>
      <c r="AG212" s="6">
        <v>0</v>
      </c>
    </row>
    <row r="213" spans="1:33">
      <c r="A213" s="6">
        <v>2</v>
      </c>
      <c r="B213" s="7" t="s">
        <v>804</v>
      </c>
      <c r="C213" s="7" t="s">
        <v>857</v>
      </c>
      <c r="D213" s="8" t="s">
        <v>284</v>
      </c>
      <c r="E213" s="8" t="s">
        <v>1278</v>
      </c>
      <c r="F213" s="8" t="s">
        <v>1279</v>
      </c>
      <c r="G213" s="6">
        <v>2</v>
      </c>
      <c r="H213" s="8" t="s">
        <v>1280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1281</v>
      </c>
      <c r="O213" s="6">
        <v>0</v>
      </c>
      <c r="P213" s="8" t="s">
        <v>772</v>
      </c>
      <c r="Q213" s="9">
        <v>0</v>
      </c>
      <c r="T213" s="8" t="s">
        <v>772</v>
      </c>
      <c r="U213" s="8" t="s">
        <v>772</v>
      </c>
      <c r="V213" s="8" t="s">
        <v>1282</v>
      </c>
      <c r="W213" s="6">
        <v>1</v>
      </c>
      <c r="X213" s="8" t="s">
        <v>772</v>
      </c>
      <c r="Y213" s="8" t="s">
        <v>772</v>
      </c>
      <c r="Z213" s="8" t="s">
        <v>1283</v>
      </c>
      <c r="AA213" s="6">
        <v>3</v>
      </c>
      <c r="AB213" s="6">
        <v>0</v>
      </c>
      <c r="AC213" s="8" t="s">
        <v>1284</v>
      </c>
      <c r="AD213" s="8" t="s">
        <v>1281</v>
      </c>
      <c r="AE213" s="8" t="s">
        <v>1281</v>
      </c>
      <c r="AF213" s="8" t="s">
        <v>1285</v>
      </c>
      <c r="AG213" s="6">
        <v>0</v>
      </c>
    </row>
    <row r="214" spans="1:33">
      <c r="A214" s="6">
        <v>3</v>
      </c>
      <c r="B214" s="7" t="s">
        <v>817</v>
      </c>
      <c r="C214" s="7" t="s">
        <v>857</v>
      </c>
      <c r="D214" s="8" t="s">
        <v>284</v>
      </c>
      <c r="E214" s="8" t="s">
        <v>1278</v>
      </c>
      <c r="F214" s="8" t="s">
        <v>1279</v>
      </c>
      <c r="G214" s="6">
        <v>506.53266331658295</v>
      </c>
      <c r="H214" s="8" t="s">
        <v>1280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1281</v>
      </c>
      <c r="O214" s="6">
        <v>0</v>
      </c>
      <c r="P214" s="8" t="s">
        <v>772</v>
      </c>
      <c r="Q214" s="9">
        <v>0</v>
      </c>
      <c r="T214" s="8" t="s">
        <v>772</v>
      </c>
      <c r="U214" s="8" t="s">
        <v>772</v>
      </c>
      <c r="V214" s="8" t="s">
        <v>1282</v>
      </c>
      <c r="W214" s="6">
        <v>1000</v>
      </c>
      <c r="X214" s="8" t="s">
        <v>772</v>
      </c>
      <c r="Y214" s="8" t="s">
        <v>772</v>
      </c>
      <c r="Z214" s="8" t="s">
        <v>1283</v>
      </c>
      <c r="AA214" s="6">
        <v>3</v>
      </c>
      <c r="AB214" s="6">
        <v>0</v>
      </c>
      <c r="AC214" s="8" t="s">
        <v>1284</v>
      </c>
      <c r="AD214" s="8" t="s">
        <v>1281</v>
      </c>
      <c r="AE214" s="8" t="s">
        <v>1281</v>
      </c>
      <c r="AF214" s="8" t="s">
        <v>1285</v>
      </c>
      <c r="AG214" s="6">
        <v>0</v>
      </c>
    </row>
    <row r="215" spans="1:33">
      <c r="A215" s="6">
        <v>4</v>
      </c>
      <c r="B215" s="7" t="s">
        <v>819</v>
      </c>
      <c r="C215" s="7" t="s">
        <v>857</v>
      </c>
      <c r="D215" s="8" t="s">
        <v>284</v>
      </c>
      <c r="E215" s="8" t="s">
        <v>1278</v>
      </c>
      <c r="F215" s="8" t="s">
        <v>1279</v>
      </c>
      <c r="G215" s="6">
        <v>562.81407035175903</v>
      </c>
      <c r="H215" s="8" t="s">
        <v>1280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1281</v>
      </c>
      <c r="O215" s="6">
        <v>0</v>
      </c>
      <c r="P215" s="8" t="s">
        <v>772</v>
      </c>
      <c r="Q215" s="9">
        <v>0</v>
      </c>
      <c r="T215" s="8" t="s">
        <v>772</v>
      </c>
      <c r="U215" s="8" t="s">
        <v>772</v>
      </c>
      <c r="V215" s="8" t="s">
        <v>1282</v>
      </c>
      <c r="W215" s="6">
        <v>1000</v>
      </c>
      <c r="X215" s="8" t="s">
        <v>772</v>
      </c>
      <c r="Y215" s="8" t="s">
        <v>772</v>
      </c>
      <c r="Z215" s="8" t="s">
        <v>1283</v>
      </c>
      <c r="AA215" s="6">
        <v>3</v>
      </c>
      <c r="AB215" s="6">
        <v>0</v>
      </c>
      <c r="AC215" s="8" t="s">
        <v>1284</v>
      </c>
      <c r="AD215" s="8" t="s">
        <v>1281</v>
      </c>
      <c r="AE215" s="8" t="s">
        <v>1281</v>
      </c>
      <c r="AF215" s="8" t="s">
        <v>1285</v>
      </c>
      <c r="AG215" s="6">
        <v>0</v>
      </c>
    </row>
    <row r="216" spans="1:33">
      <c r="A216" s="6">
        <v>5</v>
      </c>
      <c r="B216" s="7" t="s">
        <v>821</v>
      </c>
      <c r="C216" s="7" t="s">
        <v>857</v>
      </c>
      <c r="D216" s="8" t="s">
        <v>284</v>
      </c>
      <c r="E216" s="8" t="s">
        <v>1278</v>
      </c>
      <c r="F216" s="8" t="s">
        <v>1279</v>
      </c>
      <c r="G216" s="6">
        <v>11.256281407035001</v>
      </c>
      <c r="H216" s="8" t="s">
        <v>1280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1281</v>
      </c>
      <c r="O216" s="6">
        <v>0</v>
      </c>
      <c r="P216" s="8" t="s">
        <v>772</v>
      </c>
      <c r="Q216" s="9">
        <v>0</v>
      </c>
      <c r="T216" s="8" t="s">
        <v>772</v>
      </c>
      <c r="U216" s="8" t="s">
        <v>772</v>
      </c>
      <c r="V216" s="8" t="s">
        <v>1282</v>
      </c>
      <c r="W216" s="6">
        <v>1000</v>
      </c>
      <c r="X216" s="8" t="s">
        <v>772</v>
      </c>
      <c r="Y216" s="8" t="s">
        <v>772</v>
      </c>
      <c r="Z216" s="8" t="s">
        <v>1283</v>
      </c>
      <c r="AA216" s="6">
        <v>3</v>
      </c>
      <c r="AB216" s="6">
        <v>0</v>
      </c>
      <c r="AC216" s="8" t="s">
        <v>1284</v>
      </c>
      <c r="AD216" s="8" t="s">
        <v>1281</v>
      </c>
      <c r="AE216" s="8" t="s">
        <v>1281</v>
      </c>
      <c r="AF216" s="8" t="s">
        <v>1285</v>
      </c>
      <c r="AG216" s="6">
        <v>0</v>
      </c>
    </row>
    <row r="217" spans="1:33">
      <c r="A217" s="6">
        <v>6</v>
      </c>
      <c r="B217" s="7" t="s">
        <v>835</v>
      </c>
      <c r="C217" s="7" t="s">
        <v>857</v>
      </c>
      <c r="D217" s="8" t="s">
        <v>284</v>
      </c>
      <c r="E217" s="8" t="s">
        <v>1278</v>
      </c>
      <c r="F217" s="8" t="s">
        <v>1279</v>
      </c>
      <c r="G217" s="6">
        <v>28.140703517587998</v>
      </c>
      <c r="H217" s="8" t="s">
        <v>1280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1281</v>
      </c>
      <c r="O217" s="6">
        <v>0</v>
      </c>
      <c r="P217" s="8" t="s">
        <v>772</v>
      </c>
      <c r="Q217" s="9">
        <v>0</v>
      </c>
      <c r="T217" s="8" t="s">
        <v>772</v>
      </c>
      <c r="U217" s="8" t="s">
        <v>772</v>
      </c>
      <c r="V217" s="8" t="s">
        <v>1282</v>
      </c>
      <c r="W217" s="6">
        <v>1000</v>
      </c>
      <c r="X217" s="8" t="s">
        <v>772</v>
      </c>
      <c r="Y217" s="8" t="s">
        <v>772</v>
      </c>
      <c r="Z217" s="8" t="s">
        <v>1283</v>
      </c>
      <c r="AA217" s="6">
        <v>3</v>
      </c>
      <c r="AB217" s="6">
        <v>0</v>
      </c>
      <c r="AC217" s="8" t="s">
        <v>1284</v>
      </c>
      <c r="AD217" s="8" t="s">
        <v>1281</v>
      </c>
      <c r="AE217" s="8" t="s">
        <v>1281</v>
      </c>
      <c r="AF217" s="8" t="s">
        <v>1285</v>
      </c>
      <c r="AG217" s="6">
        <v>0</v>
      </c>
    </row>
    <row r="218" spans="1:33">
      <c r="A218" s="6">
        <v>7</v>
      </c>
      <c r="B218" s="7" t="s">
        <v>758</v>
      </c>
      <c r="C218" s="7" t="s">
        <v>857</v>
      </c>
      <c r="D218" s="8" t="s">
        <v>284</v>
      </c>
      <c r="E218" s="8" t="s">
        <v>1278</v>
      </c>
      <c r="F218" s="8" t="s">
        <v>1279</v>
      </c>
      <c r="G218" s="6">
        <v>11.256281407035001</v>
      </c>
      <c r="H218" s="8" t="s">
        <v>1280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1281</v>
      </c>
      <c r="O218" s="6">
        <v>0</v>
      </c>
      <c r="P218" s="8" t="s">
        <v>772</v>
      </c>
      <c r="Q218" s="9">
        <v>0</v>
      </c>
      <c r="T218" s="8" t="s">
        <v>772</v>
      </c>
      <c r="U218" s="8" t="s">
        <v>772</v>
      </c>
      <c r="V218" s="8" t="s">
        <v>1282</v>
      </c>
      <c r="W218" s="6">
        <v>1000</v>
      </c>
      <c r="X218" s="8" t="s">
        <v>772</v>
      </c>
      <c r="Y218" s="8" t="s">
        <v>772</v>
      </c>
      <c r="Z218" s="8" t="s">
        <v>1283</v>
      </c>
      <c r="AA218" s="6">
        <v>3</v>
      </c>
      <c r="AB218" s="6">
        <v>0</v>
      </c>
      <c r="AC218" s="8" t="s">
        <v>1284</v>
      </c>
      <c r="AD218" s="8" t="s">
        <v>1281</v>
      </c>
      <c r="AE218" s="8" t="s">
        <v>1281</v>
      </c>
      <c r="AF218" s="8" t="s">
        <v>1285</v>
      </c>
      <c r="AG218" s="6">
        <v>0</v>
      </c>
    </row>
    <row r="219" spans="1:33">
      <c r="A219" s="6">
        <v>1</v>
      </c>
      <c r="B219" s="7" t="s">
        <v>800</v>
      </c>
      <c r="C219" s="7" t="s">
        <v>857</v>
      </c>
      <c r="D219" s="8" t="s">
        <v>286</v>
      </c>
      <c r="E219" s="8" t="s">
        <v>1278</v>
      </c>
      <c r="F219" s="8" t="s">
        <v>1279</v>
      </c>
      <c r="G219" s="6">
        <v>1.5</v>
      </c>
      <c r="H219" s="8" t="s">
        <v>1280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1281</v>
      </c>
      <c r="O219" s="6">
        <v>0</v>
      </c>
      <c r="P219" s="8" t="s">
        <v>772</v>
      </c>
      <c r="Q219" s="9">
        <v>0</v>
      </c>
      <c r="T219" s="8" t="s">
        <v>772</v>
      </c>
      <c r="U219" s="8" t="s">
        <v>772</v>
      </c>
      <c r="V219" s="8" t="s">
        <v>1282</v>
      </c>
      <c r="W219" s="6">
        <v>1</v>
      </c>
      <c r="X219" s="8" t="s">
        <v>772</v>
      </c>
      <c r="Y219" s="8" t="s">
        <v>772</v>
      </c>
      <c r="Z219" s="8" t="s">
        <v>1283</v>
      </c>
      <c r="AA219" s="6">
        <v>3</v>
      </c>
      <c r="AB219" s="6">
        <v>0</v>
      </c>
      <c r="AC219" s="8" t="s">
        <v>1284</v>
      </c>
      <c r="AD219" s="8" t="s">
        <v>1281</v>
      </c>
      <c r="AE219" s="8" t="s">
        <v>1281</v>
      </c>
      <c r="AF219" s="8" t="s">
        <v>1285</v>
      </c>
      <c r="AG219" s="6">
        <v>0</v>
      </c>
    </row>
    <row r="220" spans="1:33">
      <c r="A220" s="6">
        <v>2</v>
      </c>
      <c r="B220" s="7" t="s">
        <v>804</v>
      </c>
      <c r="C220" s="7" t="s">
        <v>857</v>
      </c>
      <c r="D220" s="8" t="s">
        <v>286</v>
      </c>
      <c r="E220" s="8" t="s">
        <v>1278</v>
      </c>
      <c r="F220" s="8" t="s">
        <v>1279</v>
      </c>
      <c r="G220" s="6">
        <v>0.5</v>
      </c>
      <c r="H220" s="8" t="s">
        <v>1280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1281</v>
      </c>
      <c r="O220" s="6">
        <v>0</v>
      </c>
      <c r="P220" s="8" t="s">
        <v>772</v>
      </c>
      <c r="Q220" s="9">
        <v>0</v>
      </c>
      <c r="T220" s="8" t="s">
        <v>772</v>
      </c>
      <c r="U220" s="8" t="s">
        <v>772</v>
      </c>
      <c r="V220" s="8" t="s">
        <v>1282</v>
      </c>
      <c r="W220" s="6">
        <v>1</v>
      </c>
      <c r="X220" s="8" t="s">
        <v>772</v>
      </c>
      <c r="Y220" s="8" t="s">
        <v>772</v>
      </c>
      <c r="Z220" s="8" t="s">
        <v>1283</v>
      </c>
      <c r="AA220" s="6">
        <v>3</v>
      </c>
      <c r="AB220" s="6">
        <v>0</v>
      </c>
      <c r="AC220" s="8" t="s">
        <v>1284</v>
      </c>
      <c r="AD220" s="8" t="s">
        <v>1281</v>
      </c>
      <c r="AE220" s="8" t="s">
        <v>1281</v>
      </c>
      <c r="AF220" s="8" t="s">
        <v>1285</v>
      </c>
      <c r="AG220" s="6">
        <v>0</v>
      </c>
    </row>
    <row r="221" spans="1:33">
      <c r="A221" s="6">
        <v>3</v>
      </c>
      <c r="B221" s="7" t="s">
        <v>817</v>
      </c>
      <c r="C221" s="7" t="s">
        <v>857</v>
      </c>
      <c r="D221" s="8" t="s">
        <v>286</v>
      </c>
      <c r="E221" s="8" t="s">
        <v>1278</v>
      </c>
      <c r="F221" s="8" t="s">
        <v>1279</v>
      </c>
      <c r="G221" s="6">
        <v>126.63316582914599</v>
      </c>
      <c r="H221" s="8" t="s">
        <v>1280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1281</v>
      </c>
      <c r="O221" s="6">
        <v>0</v>
      </c>
      <c r="P221" s="8" t="s">
        <v>772</v>
      </c>
      <c r="Q221" s="9">
        <v>0</v>
      </c>
      <c r="T221" s="8" t="s">
        <v>772</v>
      </c>
      <c r="U221" s="8" t="s">
        <v>772</v>
      </c>
      <c r="V221" s="8" t="s">
        <v>1282</v>
      </c>
      <c r="W221" s="6">
        <v>1000</v>
      </c>
      <c r="X221" s="8" t="s">
        <v>772</v>
      </c>
      <c r="Y221" s="8" t="s">
        <v>772</v>
      </c>
      <c r="Z221" s="8" t="s">
        <v>1283</v>
      </c>
      <c r="AA221" s="6">
        <v>3</v>
      </c>
      <c r="AB221" s="6">
        <v>0</v>
      </c>
      <c r="AC221" s="8" t="s">
        <v>1284</v>
      </c>
      <c r="AD221" s="8" t="s">
        <v>1281</v>
      </c>
      <c r="AE221" s="8" t="s">
        <v>1281</v>
      </c>
      <c r="AF221" s="8" t="s">
        <v>1285</v>
      </c>
      <c r="AG221" s="6">
        <v>0</v>
      </c>
    </row>
    <row r="222" spans="1:33">
      <c r="A222" s="6">
        <v>4</v>
      </c>
      <c r="B222" s="7" t="s">
        <v>819</v>
      </c>
      <c r="C222" s="7" t="s">
        <v>857</v>
      </c>
      <c r="D222" s="8" t="s">
        <v>286</v>
      </c>
      <c r="E222" s="8" t="s">
        <v>1278</v>
      </c>
      <c r="F222" s="8" t="s">
        <v>1279</v>
      </c>
      <c r="G222" s="6">
        <v>140.70351758793998</v>
      </c>
      <c r="H222" s="8" t="s">
        <v>1280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1281</v>
      </c>
      <c r="O222" s="6">
        <v>0</v>
      </c>
      <c r="P222" s="8" t="s">
        <v>772</v>
      </c>
      <c r="Q222" s="9">
        <v>0</v>
      </c>
      <c r="T222" s="8" t="s">
        <v>772</v>
      </c>
      <c r="U222" s="8" t="s">
        <v>772</v>
      </c>
      <c r="V222" s="8" t="s">
        <v>1282</v>
      </c>
      <c r="W222" s="6">
        <v>1000</v>
      </c>
      <c r="X222" s="8" t="s">
        <v>772</v>
      </c>
      <c r="Y222" s="8" t="s">
        <v>772</v>
      </c>
      <c r="Z222" s="8" t="s">
        <v>1283</v>
      </c>
      <c r="AA222" s="6">
        <v>3</v>
      </c>
      <c r="AB222" s="6">
        <v>0</v>
      </c>
      <c r="AC222" s="8" t="s">
        <v>1284</v>
      </c>
      <c r="AD222" s="8" t="s">
        <v>1281</v>
      </c>
      <c r="AE222" s="8" t="s">
        <v>1281</v>
      </c>
      <c r="AF222" s="8" t="s">
        <v>1285</v>
      </c>
      <c r="AG222" s="6">
        <v>0</v>
      </c>
    </row>
    <row r="223" spans="1:33">
      <c r="A223" s="6">
        <v>5</v>
      </c>
      <c r="B223" s="7" t="s">
        <v>821</v>
      </c>
      <c r="C223" s="7" t="s">
        <v>857</v>
      </c>
      <c r="D223" s="8" t="s">
        <v>286</v>
      </c>
      <c r="E223" s="8" t="s">
        <v>1278</v>
      </c>
      <c r="F223" s="8" t="s">
        <v>1279</v>
      </c>
      <c r="G223" s="6">
        <v>2.8140703517590002</v>
      </c>
      <c r="H223" s="8" t="s">
        <v>1280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1281</v>
      </c>
      <c r="O223" s="6">
        <v>0</v>
      </c>
      <c r="P223" s="8" t="s">
        <v>772</v>
      </c>
      <c r="Q223" s="9">
        <v>0</v>
      </c>
      <c r="T223" s="8" t="s">
        <v>772</v>
      </c>
      <c r="U223" s="8" t="s">
        <v>772</v>
      </c>
      <c r="V223" s="8" t="s">
        <v>1282</v>
      </c>
      <c r="W223" s="6">
        <v>1000</v>
      </c>
      <c r="X223" s="8" t="s">
        <v>772</v>
      </c>
      <c r="Y223" s="8" t="s">
        <v>772</v>
      </c>
      <c r="Z223" s="8" t="s">
        <v>1283</v>
      </c>
      <c r="AA223" s="6">
        <v>3</v>
      </c>
      <c r="AB223" s="6">
        <v>0</v>
      </c>
      <c r="AC223" s="8" t="s">
        <v>1284</v>
      </c>
      <c r="AD223" s="8" t="s">
        <v>1281</v>
      </c>
      <c r="AE223" s="8" t="s">
        <v>1281</v>
      </c>
      <c r="AF223" s="8" t="s">
        <v>1285</v>
      </c>
      <c r="AG223" s="6">
        <v>0</v>
      </c>
    </row>
    <row r="224" spans="1:33">
      <c r="A224" s="6">
        <v>6</v>
      </c>
      <c r="B224" s="7" t="s">
        <v>835</v>
      </c>
      <c r="C224" s="7" t="s">
        <v>857</v>
      </c>
      <c r="D224" s="8" t="s">
        <v>286</v>
      </c>
      <c r="E224" s="8" t="s">
        <v>1278</v>
      </c>
      <c r="F224" s="8" t="s">
        <v>1279</v>
      </c>
      <c r="G224" s="6">
        <v>7.0351758793970003</v>
      </c>
      <c r="H224" s="8" t="s">
        <v>1280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1281</v>
      </c>
      <c r="O224" s="6">
        <v>0</v>
      </c>
      <c r="P224" s="8" t="s">
        <v>772</v>
      </c>
      <c r="Q224" s="9">
        <v>0</v>
      </c>
      <c r="T224" s="8" t="s">
        <v>772</v>
      </c>
      <c r="U224" s="8" t="s">
        <v>772</v>
      </c>
      <c r="V224" s="8" t="s">
        <v>1282</v>
      </c>
      <c r="W224" s="6">
        <v>1000</v>
      </c>
      <c r="X224" s="8" t="s">
        <v>772</v>
      </c>
      <c r="Y224" s="8" t="s">
        <v>772</v>
      </c>
      <c r="Z224" s="8" t="s">
        <v>1283</v>
      </c>
      <c r="AA224" s="6">
        <v>3</v>
      </c>
      <c r="AB224" s="6">
        <v>0</v>
      </c>
      <c r="AC224" s="8" t="s">
        <v>1284</v>
      </c>
      <c r="AD224" s="8" t="s">
        <v>1281</v>
      </c>
      <c r="AE224" s="8" t="s">
        <v>1281</v>
      </c>
      <c r="AF224" s="8" t="s">
        <v>1285</v>
      </c>
      <c r="AG224" s="6">
        <v>0</v>
      </c>
    </row>
    <row r="225" spans="1:33">
      <c r="A225" s="6">
        <v>7</v>
      </c>
      <c r="B225" s="7" t="s">
        <v>758</v>
      </c>
      <c r="C225" s="7" t="s">
        <v>857</v>
      </c>
      <c r="D225" s="8" t="s">
        <v>286</v>
      </c>
      <c r="E225" s="8" t="s">
        <v>1278</v>
      </c>
      <c r="F225" s="8" t="s">
        <v>1279</v>
      </c>
      <c r="G225" s="6">
        <v>2.8140703517590002</v>
      </c>
      <c r="H225" s="8" t="s">
        <v>1280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1281</v>
      </c>
      <c r="O225" s="6">
        <v>0</v>
      </c>
      <c r="P225" s="8" t="s">
        <v>772</v>
      </c>
      <c r="Q225" s="9">
        <v>0</v>
      </c>
      <c r="T225" s="8" t="s">
        <v>772</v>
      </c>
      <c r="U225" s="8" t="s">
        <v>772</v>
      </c>
      <c r="V225" s="8" t="s">
        <v>1282</v>
      </c>
      <c r="W225" s="6">
        <v>1000</v>
      </c>
      <c r="X225" s="8" t="s">
        <v>772</v>
      </c>
      <c r="Y225" s="8" t="s">
        <v>772</v>
      </c>
      <c r="Z225" s="8" t="s">
        <v>1283</v>
      </c>
      <c r="AA225" s="6">
        <v>3</v>
      </c>
      <c r="AB225" s="6">
        <v>0</v>
      </c>
      <c r="AC225" s="8" t="s">
        <v>1284</v>
      </c>
      <c r="AD225" s="8" t="s">
        <v>1281</v>
      </c>
      <c r="AE225" s="8" t="s">
        <v>1281</v>
      </c>
      <c r="AF225" s="8" t="s">
        <v>1285</v>
      </c>
      <c r="AG225" s="6">
        <v>0</v>
      </c>
    </row>
    <row r="226" spans="1:33">
      <c r="A226" s="6">
        <v>1</v>
      </c>
      <c r="B226" s="7" t="s">
        <v>800</v>
      </c>
      <c r="C226" s="7" t="s">
        <v>857</v>
      </c>
      <c r="D226" s="8" t="s">
        <v>288</v>
      </c>
      <c r="E226" s="8" t="s">
        <v>1278</v>
      </c>
      <c r="F226" s="8" t="s">
        <v>1279</v>
      </c>
      <c r="G226" s="6">
        <v>1</v>
      </c>
      <c r="H226" s="8" t="s">
        <v>1280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1281</v>
      </c>
      <c r="O226" s="6">
        <v>0</v>
      </c>
      <c r="P226" s="8" t="s">
        <v>772</v>
      </c>
      <c r="Q226" s="9">
        <v>0</v>
      </c>
      <c r="T226" s="8" t="s">
        <v>772</v>
      </c>
      <c r="U226" s="8" t="s">
        <v>772</v>
      </c>
      <c r="V226" s="8" t="s">
        <v>1282</v>
      </c>
      <c r="W226" s="6">
        <v>1</v>
      </c>
      <c r="X226" s="8" t="s">
        <v>772</v>
      </c>
      <c r="Y226" s="8" t="s">
        <v>772</v>
      </c>
      <c r="Z226" s="8" t="s">
        <v>1283</v>
      </c>
      <c r="AA226" s="6">
        <v>3</v>
      </c>
      <c r="AB226" s="6">
        <v>0</v>
      </c>
      <c r="AC226" s="8" t="s">
        <v>1284</v>
      </c>
      <c r="AD226" s="8" t="s">
        <v>1281</v>
      </c>
      <c r="AE226" s="8" t="s">
        <v>1281</v>
      </c>
      <c r="AF226" s="8" t="s">
        <v>1285</v>
      </c>
      <c r="AG226" s="6">
        <v>0</v>
      </c>
    </row>
    <row r="227" spans="1:33">
      <c r="A227" s="6">
        <v>2</v>
      </c>
      <c r="B227" s="7" t="s">
        <v>804</v>
      </c>
      <c r="C227" s="7" t="s">
        <v>857</v>
      </c>
      <c r="D227" s="8" t="s">
        <v>288</v>
      </c>
      <c r="E227" s="8" t="s">
        <v>1278</v>
      </c>
      <c r="F227" s="8" t="s">
        <v>1279</v>
      </c>
      <c r="G227" s="6">
        <v>2</v>
      </c>
      <c r="H227" s="8" t="s">
        <v>1280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1281</v>
      </c>
      <c r="O227" s="6">
        <v>0</v>
      </c>
      <c r="P227" s="8" t="s">
        <v>772</v>
      </c>
      <c r="Q227" s="9">
        <v>0</v>
      </c>
      <c r="T227" s="8" t="s">
        <v>772</v>
      </c>
      <c r="U227" s="8" t="s">
        <v>772</v>
      </c>
      <c r="V227" s="8" t="s">
        <v>1282</v>
      </c>
      <c r="W227" s="6">
        <v>1</v>
      </c>
      <c r="X227" s="8" t="s">
        <v>772</v>
      </c>
      <c r="Y227" s="8" t="s">
        <v>772</v>
      </c>
      <c r="Z227" s="8" t="s">
        <v>1283</v>
      </c>
      <c r="AA227" s="6">
        <v>3</v>
      </c>
      <c r="AB227" s="6">
        <v>0</v>
      </c>
      <c r="AC227" s="8" t="s">
        <v>1284</v>
      </c>
      <c r="AD227" s="8" t="s">
        <v>1281</v>
      </c>
      <c r="AE227" s="8" t="s">
        <v>1281</v>
      </c>
      <c r="AF227" s="8" t="s">
        <v>1285</v>
      </c>
      <c r="AG227" s="6">
        <v>0</v>
      </c>
    </row>
    <row r="228" spans="1:33">
      <c r="A228" s="6">
        <v>3</v>
      </c>
      <c r="B228" s="7" t="s">
        <v>817</v>
      </c>
      <c r="C228" s="7" t="s">
        <v>857</v>
      </c>
      <c r="D228" s="8" t="s">
        <v>288</v>
      </c>
      <c r="E228" s="8" t="s">
        <v>1278</v>
      </c>
      <c r="F228" s="8" t="s">
        <v>1279</v>
      </c>
      <c r="G228" s="6">
        <v>325.628140703518</v>
      </c>
      <c r="H228" s="8" t="s">
        <v>1280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1281</v>
      </c>
      <c r="O228" s="6">
        <v>0</v>
      </c>
      <c r="P228" s="8" t="s">
        <v>772</v>
      </c>
      <c r="Q228" s="9">
        <v>0</v>
      </c>
      <c r="T228" s="8" t="s">
        <v>772</v>
      </c>
      <c r="U228" s="8" t="s">
        <v>772</v>
      </c>
      <c r="V228" s="8" t="s">
        <v>1282</v>
      </c>
      <c r="W228" s="6">
        <v>1000</v>
      </c>
      <c r="X228" s="8" t="s">
        <v>772</v>
      </c>
      <c r="Y228" s="8" t="s">
        <v>772</v>
      </c>
      <c r="Z228" s="8" t="s">
        <v>1283</v>
      </c>
      <c r="AA228" s="6">
        <v>3</v>
      </c>
      <c r="AB228" s="6">
        <v>0</v>
      </c>
      <c r="AC228" s="8" t="s">
        <v>1284</v>
      </c>
      <c r="AD228" s="8" t="s">
        <v>1281</v>
      </c>
      <c r="AE228" s="8" t="s">
        <v>1281</v>
      </c>
      <c r="AF228" s="8" t="s">
        <v>1285</v>
      </c>
      <c r="AG228" s="6">
        <v>0</v>
      </c>
    </row>
    <row r="229" spans="1:33">
      <c r="A229" s="6">
        <v>4</v>
      </c>
      <c r="B229" s="7" t="s">
        <v>819</v>
      </c>
      <c r="C229" s="7" t="s">
        <v>857</v>
      </c>
      <c r="D229" s="8" t="s">
        <v>288</v>
      </c>
      <c r="E229" s="8" t="s">
        <v>1278</v>
      </c>
      <c r="F229" s="8" t="s">
        <v>1279</v>
      </c>
      <c r="G229" s="6">
        <v>361.80904522613099</v>
      </c>
      <c r="H229" s="8" t="s">
        <v>1280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1281</v>
      </c>
      <c r="O229" s="6">
        <v>0</v>
      </c>
      <c r="P229" s="8" t="s">
        <v>772</v>
      </c>
      <c r="Q229" s="9">
        <v>0</v>
      </c>
      <c r="T229" s="8" t="s">
        <v>772</v>
      </c>
      <c r="U229" s="8" t="s">
        <v>772</v>
      </c>
      <c r="V229" s="8" t="s">
        <v>1282</v>
      </c>
      <c r="W229" s="6">
        <v>1000</v>
      </c>
      <c r="X229" s="8" t="s">
        <v>772</v>
      </c>
      <c r="Y229" s="8" t="s">
        <v>772</v>
      </c>
      <c r="Z229" s="8" t="s">
        <v>1283</v>
      </c>
      <c r="AA229" s="6">
        <v>3</v>
      </c>
      <c r="AB229" s="6">
        <v>0</v>
      </c>
      <c r="AC229" s="8" t="s">
        <v>1284</v>
      </c>
      <c r="AD229" s="8" t="s">
        <v>1281</v>
      </c>
      <c r="AE229" s="8" t="s">
        <v>1281</v>
      </c>
      <c r="AF229" s="8" t="s">
        <v>1285</v>
      </c>
      <c r="AG229" s="6">
        <v>0</v>
      </c>
    </row>
    <row r="230" spans="1:33">
      <c r="A230" s="6">
        <v>5</v>
      </c>
      <c r="B230" s="7" t="s">
        <v>821</v>
      </c>
      <c r="C230" s="7" t="s">
        <v>857</v>
      </c>
      <c r="D230" s="8" t="s">
        <v>288</v>
      </c>
      <c r="E230" s="8" t="s">
        <v>1278</v>
      </c>
      <c r="F230" s="8" t="s">
        <v>1279</v>
      </c>
      <c r="G230" s="6">
        <v>7.2361809045230006</v>
      </c>
      <c r="H230" s="8" t="s">
        <v>1280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1281</v>
      </c>
      <c r="O230" s="6">
        <v>0</v>
      </c>
      <c r="P230" s="8" t="s">
        <v>772</v>
      </c>
      <c r="Q230" s="9">
        <v>0</v>
      </c>
      <c r="T230" s="8" t="s">
        <v>772</v>
      </c>
      <c r="U230" s="8" t="s">
        <v>772</v>
      </c>
      <c r="V230" s="8" t="s">
        <v>1282</v>
      </c>
      <c r="W230" s="6">
        <v>1000</v>
      </c>
      <c r="X230" s="8" t="s">
        <v>772</v>
      </c>
      <c r="Y230" s="8" t="s">
        <v>772</v>
      </c>
      <c r="Z230" s="8" t="s">
        <v>1283</v>
      </c>
      <c r="AA230" s="6">
        <v>3</v>
      </c>
      <c r="AB230" s="6">
        <v>0</v>
      </c>
      <c r="AC230" s="8" t="s">
        <v>1284</v>
      </c>
      <c r="AD230" s="8" t="s">
        <v>1281</v>
      </c>
      <c r="AE230" s="8" t="s">
        <v>1281</v>
      </c>
      <c r="AF230" s="8" t="s">
        <v>1285</v>
      </c>
      <c r="AG230" s="6">
        <v>0</v>
      </c>
    </row>
    <row r="231" spans="1:33">
      <c r="A231" s="6">
        <v>6</v>
      </c>
      <c r="B231" s="7" t="s">
        <v>835</v>
      </c>
      <c r="C231" s="7" t="s">
        <v>857</v>
      </c>
      <c r="D231" s="8" t="s">
        <v>288</v>
      </c>
      <c r="E231" s="8" t="s">
        <v>1278</v>
      </c>
      <c r="F231" s="8" t="s">
        <v>1279</v>
      </c>
      <c r="G231" s="6">
        <v>18.090452261307</v>
      </c>
      <c r="H231" s="8" t="s">
        <v>1280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1281</v>
      </c>
      <c r="O231" s="6">
        <v>0</v>
      </c>
      <c r="P231" s="8" t="s">
        <v>772</v>
      </c>
      <c r="Q231" s="9">
        <v>0</v>
      </c>
      <c r="T231" s="8" t="s">
        <v>772</v>
      </c>
      <c r="U231" s="8" t="s">
        <v>772</v>
      </c>
      <c r="V231" s="8" t="s">
        <v>1282</v>
      </c>
      <c r="W231" s="6">
        <v>1000</v>
      </c>
      <c r="X231" s="8" t="s">
        <v>772</v>
      </c>
      <c r="Y231" s="8" t="s">
        <v>772</v>
      </c>
      <c r="Z231" s="8" t="s">
        <v>1283</v>
      </c>
      <c r="AA231" s="6">
        <v>3</v>
      </c>
      <c r="AB231" s="6">
        <v>0</v>
      </c>
      <c r="AC231" s="8" t="s">
        <v>1284</v>
      </c>
      <c r="AD231" s="8" t="s">
        <v>1281</v>
      </c>
      <c r="AE231" s="8" t="s">
        <v>1281</v>
      </c>
      <c r="AF231" s="8" t="s">
        <v>1285</v>
      </c>
      <c r="AG231" s="6">
        <v>0</v>
      </c>
    </row>
    <row r="232" spans="1:33">
      <c r="A232" s="6">
        <v>7</v>
      </c>
      <c r="B232" s="7" t="s">
        <v>758</v>
      </c>
      <c r="C232" s="7" t="s">
        <v>857</v>
      </c>
      <c r="D232" s="8" t="s">
        <v>288</v>
      </c>
      <c r="E232" s="8" t="s">
        <v>1278</v>
      </c>
      <c r="F232" s="8" t="s">
        <v>1279</v>
      </c>
      <c r="G232" s="6">
        <v>7.2361809045230006</v>
      </c>
      <c r="H232" s="8" t="s">
        <v>1280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1281</v>
      </c>
      <c r="O232" s="6">
        <v>0</v>
      </c>
      <c r="P232" s="8" t="s">
        <v>772</v>
      </c>
      <c r="Q232" s="9">
        <v>0</v>
      </c>
      <c r="T232" s="8" t="s">
        <v>772</v>
      </c>
      <c r="U232" s="8" t="s">
        <v>772</v>
      </c>
      <c r="V232" s="8" t="s">
        <v>1282</v>
      </c>
      <c r="W232" s="6">
        <v>1000</v>
      </c>
      <c r="X232" s="8" t="s">
        <v>772</v>
      </c>
      <c r="Y232" s="8" t="s">
        <v>772</v>
      </c>
      <c r="Z232" s="8" t="s">
        <v>1283</v>
      </c>
      <c r="AA232" s="6">
        <v>3</v>
      </c>
      <c r="AB232" s="6">
        <v>0</v>
      </c>
      <c r="AC232" s="8" t="s">
        <v>1284</v>
      </c>
      <c r="AD232" s="8" t="s">
        <v>1281</v>
      </c>
      <c r="AE232" s="8" t="s">
        <v>1281</v>
      </c>
      <c r="AF232" s="8" t="s">
        <v>1285</v>
      </c>
      <c r="AG232" s="6">
        <v>0</v>
      </c>
    </row>
    <row r="233" spans="1:33">
      <c r="A233" s="6">
        <v>1</v>
      </c>
      <c r="B233" s="7" t="s">
        <v>800</v>
      </c>
      <c r="C233" s="7" t="s">
        <v>857</v>
      </c>
      <c r="D233" s="8" t="s">
        <v>290</v>
      </c>
      <c r="E233" s="8" t="s">
        <v>1278</v>
      </c>
      <c r="F233" s="8" t="s">
        <v>1279</v>
      </c>
      <c r="G233" s="6">
        <v>2</v>
      </c>
      <c r="H233" s="8" t="s">
        <v>1280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1281</v>
      </c>
      <c r="O233" s="6">
        <v>0</v>
      </c>
      <c r="P233" s="8" t="s">
        <v>772</v>
      </c>
      <c r="Q233" s="9">
        <v>0</v>
      </c>
      <c r="T233" s="8" t="s">
        <v>772</v>
      </c>
      <c r="U233" s="8" t="s">
        <v>772</v>
      </c>
      <c r="V233" s="8" t="s">
        <v>1282</v>
      </c>
      <c r="W233" s="6">
        <v>1</v>
      </c>
      <c r="X233" s="8" t="s">
        <v>772</v>
      </c>
      <c r="Y233" s="8" t="s">
        <v>772</v>
      </c>
      <c r="Z233" s="8" t="s">
        <v>1283</v>
      </c>
      <c r="AA233" s="6">
        <v>3</v>
      </c>
      <c r="AB233" s="6">
        <v>0</v>
      </c>
      <c r="AC233" s="8" t="s">
        <v>1284</v>
      </c>
      <c r="AD233" s="8" t="s">
        <v>1281</v>
      </c>
      <c r="AE233" s="8" t="s">
        <v>1281</v>
      </c>
      <c r="AF233" s="8" t="s">
        <v>1285</v>
      </c>
      <c r="AG233" s="6">
        <v>0</v>
      </c>
    </row>
    <row r="234" spans="1:33">
      <c r="A234" s="6">
        <v>2</v>
      </c>
      <c r="B234" s="7" t="s">
        <v>804</v>
      </c>
      <c r="C234" s="7" t="s">
        <v>857</v>
      </c>
      <c r="D234" s="8" t="s">
        <v>290</v>
      </c>
      <c r="E234" s="8" t="s">
        <v>1278</v>
      </c>
      <c r="F234" s="8" t="s">
        <v>1279</v>
      </c>
      <c r="G234" s="6">
        <v>4</v>
      </c>
      <c r="H234" s="8" t="s">
        <v>1280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1281</v>
      </c>
      <c r="O234" s="6">
        <v>0</v>
      </c>
      <c r="P234" s="8" t="s">
        <v>772</v>
      </c>
      <c r="Q234" s="9">
        <v>0</v>
      </c>
      <c r="T234" s="8" t="s">
        <v>772</v>
      </c>
      <c r="U234" s="8" t="s">
        <v>772</v>
      </c>
      <c r="V234" s="8" t="s">
        <v>1282</v>
      </c>
      <c r="W234" s="6">
        <v>1</v>
      </c>
      <c r="X234" s="8" t="s">
        <v>772</v>
      </c>
      <c r="Y234" s="8" t="s">
        <v>772</v>
      </c>
      <c r="Z234" s="8" t="s">
        <v>1283</v>
      </c>
      <c r="AA234" s="6">
        <v>3</v>
      </c>
      <c r="AB234" s="6">
        <v>0</v>
      </c>
      <c r="AC234" s="8" t="s">
        <v>1284</v>
      </c>
      <c r="AD234" s="8" t="s">
        <v>1281</v>
      </c>
      <c r="AE234" s="8" t="s">
        <v>1281</v>
      </c>
      <c r="AF234" s="8" t="s">
        <v>1285</v>
      </c>
      <c r="AG234" s="6">
        <v>0</v>
      </c>
    </row>
    <row r="235" spans="1:33">
      <c r="A235" s="6">
        <v>3</v>
      </c>
      <c r="B235" s="7" t="s">
        <v>817</v>
      </c>
      <c r="C235" s="7" t="s">
        <v>857</v>
      </c>
      <c r="D235" s="8" t="s">
        <v>290</v>
      </c>
      <c r="E235" s="8" t="s">
        <v>1278</v>
      </c>
      <c r="F235" s="8" t="s">
        <v>1279</v>
      </c>
      <c r="G235" s="6">
        <v>651.25628140703498</v>
      </c>
      <c r="H235" s="8" t="s">
        <v>1280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1281</v>
      </c>
      <c r="O235" s="6">
        <v>0</v>
      </c>
      <c r="P235" s="8" t="s">
        <v>772</v>
      </c>
      <c r="Q235" s="9">
        <v>0</v>
      </c>
      <c r="T235" s="8" t="s">
        <v>772</v>
      </c>
      <c r="U235" s="8" t="s">
        <v>772</v>
      </c>
      <c r="V235" s="8" t="s">
        <v>1282</v>
      </c>
      <c r="W235" s="6">
        <v>1000</v>
      </c>
      <c r="X235" s="8" t="s">
        <v>772</v>
      </c>
      <c r="Y235" s="8" t="s">
        <v>772</v>
      </c>
      <c r="Z235" s="8" t="s">
        <v>1283</v>
      </c>
      <c r="AA235" s="6">
        <v>3</v>
      </c>
      <c r="AB235" s="6">
        <v>0</v>
      </c>
      <c r="AC235" s="8" t="s">
        <v>1284</v>
      </c>
      <c r="AD235" s="8" t="s">
        <v>1281</v>
      </c>
      <c r="AE235" s="8" t="s">
        <v>1281</v>
      </c>
      <c r="AF235" s="8" t="s">
        <v>1285</v>
      </c>
      <c r="AG235" s="6">
        <v>0</v>
      </c>
    </row>
    <row r="236" spans="1:33">
      <c r="A236" s="6">
        <v>4</v>
      </c>
      <c r="B236" s="7" t="s">
        <v>819</v>
      </c>
      <c r="C236" s="7" t="s">
        <v>857</v>
      </c>
      <c r="D236" s="8" t="s">
        <v>290</v>
      </c>
      <c r="E236" s="8" t="s">
        <v>1278</v>
      </c>
      <c r="F236" s="8" t="s">
        <v>1279</v>
      </c>
      <c r="G236" s="6">
        <v>723.61809045226096</v>
      </c>
      <c r="H236" s="8" t="s">
        <v>1280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1281</v>
      </c>
      <c r="O236" s="6">
        <v>0</v>
      </c>
      <c r="P236" s="8" t="s">
        <v>772</v>
      </c>
      <c r="Q236" s="9">
        <v>0</v>
      </c>
      <c r="T236" s="8" t="s">
        <v>772</v>
      </c>
      <c r="U236" s="8" t="s">
        <v>772</v>
      </c>
      <c r="V236" s="8" t="s">
        <v>1282</v>
      </c>
      <c r="W236" s="6">
        <v>1000</v>
      </c>
      <c r="X236" s="8" t="s">
        <v>772</v>
      </c>
      <c r="Y236" s="8" t="s">
        <v>772</v>
      </c>
      <c r="Z236" s="8" t="s">
        <v>1283</v>
      </c>
      <c r="AA236" s="6">
        <v>3</v>
      </c>
      <c r="AB236" s="6">
        <v>0</v>
      </c>
      <c r="AC236" s="8" t="s">
        <v>1284</v>
      </c>
      <c r="AD236" s="8" t="s">
        <v>1281</v>
      </c>
      <c r="AE236" s="8" t="s">
        <v>1281</v>
      </c>
      <c r="AF236" s="8" t="s">
        <v>1285</v>
      </c>
      <c r="AG236" s="6">
        <v>0</v>
      </c>
    </row>
    <row r="237" spans="1:33">
      <c r="A237" s="6">
        <v>5</v>
      </c>
      <c r="B237" s="7" t="s">
        <v>821</v>
      </c>
      <c r="C237" s="7" t="s">
        <v>857</v>
      </c>
      <c r="D237" s="8" t="s">
        <v>290</v>
      </c>
      <c r="E237" s="8" t="s">
        <v>1278</v>
      </c>
      <c r="F237" s="8" t="s">
        <v>1279</v>
      </c>
      <c r="G237" s="6">
        <v>14.472361809045001</v>
      </c>
      <c r="H237" s="8" t="s">
        <v>1280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1281</v>
      </c>
      <c r="O237" s="6">
        <v>0</v>
      </c>
      <c r="P237" s="8" t="s">
        <v>772</v>
      </c>
      <c r="Q237" s="9">
        <v>0</v>
      </c>
      <c r="T237" s="8" t="s">
        <v>772</v>
      </c>
      <c r="U237" s="8" t="s">
        <v>772</v>
      </c>
      <c r="V237" s="8" t="s">
        <v>1282</v>
      </c>
      <c r="W237" s="6">
        <v>1000</v>
      </c>
      <c r="X237" s="8" t="s">
        <v>772</v>
      </c>
      <c r="Y237" s="8" t="s">
        <v>772</v>
      </c>
      <c r="Z237" s="8" t="s">
        <v>1283</v>
      </c>
      <c r="AA237" s="6">
        <v>3</v>
      </c>
      <c r="AB237" s="6">
        <v>0</v>
      </c>
      <c r="AC237" s="8" t="s">
        <v>1284</v>
      </c>
      <c r="AD237" s="8" t="s">
        <v>1281</v>
      </c>
      <c r="AE237" s="8" t="s">
        <v>1281</v>
      </c>
      <c r="AF237" s="8" t="s">
        <v>1285</v>
      </c>
      <c r="AG237" s="6">
        <v>0</v>
      </c>
    </row>
    <row r="238" spans="1:33">
      <c r="A238" s="6">
        <v>6</v>
      </c>
      <c r="B238" s="7" t="s">
        <v>835</v>
      </c>
      <c r="C238" s="7" t="s">
        <v>857</v>
      </c>
      <c r="D238" s="8" t="s">
        <v>290</v>
      </c>
      <c r="E238" s="8" t="s">
        <v>1278</v>
      </c>
      <c r="F238" s="8" t="s">
        <v>1279</v>
      </c>
      <c r="G238" s="6">
        <v>36.180904522612998</v>
      </c>
      <c r="H238" s="8" t="s">
        <v>1280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1281</v>
      </c>
      <c r="O238" s="6">
        <v>0</v>
      </c>
      <c r="P238" s="8" t="s">
        <v>772</v>
      </c>
      <c r="Q238" s="9">
        <v>0</v>
      </c>
      <c r="T238" s="8" t="s">
        <v>772</v>
      </c>
      <c r="U238" s="8" t="s">
        <v>772</v>
      </c>
      <c r="V238" s="8" t="s">
        <v>1282</v>
      </c>
      <c r="W238" s="6">
        <v>1000</v>
      </c>
      <c r="X238" s="8" t="s">
        <v>772</v>
      </c>
      <c r="Y238" s="8" t="s">
        <v>772</v>
      </c>
      <c r="Z238" s="8" t="s">
        <v>1283</v>
      </c>
      <c r="AA238" s="6">
        <v>3</v>
      </c>
      <c r="AB238" s="6">
        <v>0</v>
      </c>
      <c r="AC238" s="8" t="s">
        <v>1284</v>
      </c>
      <c r="AD238" s="8" t="s">
        <v>1281</v>
      </c>
      <c r="AE238" s="8" t="s">
        <v>1281</v>
      </c>
      <c r="AF238" s="8" t="s">
        <v>1285</v>
      </c>
      <c r="AG238" s="6">
        <v>0</v>
      </c>
    </row>
    <row r="239" spans="1:33">
      <c r="A239" s="6">
        <v>7</v>
      </c>
      <c r="B239" s="7" t="s">
        <v>758</v>
      </c>
      <c r="C239" s="7" t="s">
        <v>857</v>
      </c>
      <c r="D239" s="8" t="s">
        <v>290</v>
      </c>
      <c r="E239" s="8" t="s">
        <v>1278</v>
      </c>
      <c r="F239" s="8" t="s">
        <v>1279</v>
      </c>
      <c r="G239" s="6">
        <v>14.472361809045001</v>
      </c>
      <c r="H239" s="8" t="s">
        <v>1280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1281</v>
      </c>
      <c r="O239" s="6">
        <v>0</v>
      </c>
      <c r="P239" s="8" t="s">
        <v>772</v>
      </c>
      <c r="Q239" s="9">
        <v>0</v>
      </c>
      <c r="T239" s="8" t="s">
        <v>772</v>
      </c>
      <c r="U239" s="8" t="s">
        <v>772</v>
      </c>
      <c r="V239" s="8" t="s">
        <v>1282</v>
      </c>
      <c r="W239" s="6">
        <v>1000</v>
      </c>
      <c r="X239" s="8" t="s">
        <v>772</v>
      </c>
      <c r="Y239" s="8" t="s">
        <v>772</v>
      </c>
      <c r="Z239" s="8" t="s">
        <v>1283</v>
      </c>
      <c r="AA239" s="6">
        <v>3</v>
      </c>
      <c r="AB239" s="6">
        <v>0</v>
      </c>
      <c r="AC239" s="8" t="s">
        <v>1284</v>
      </c>
      <c r="AD239" s="8" t="s">
        <v>1281</v>
      </c>
      <c r="AE239" s="8" t="s">
        <v>1281</v>
      </c>
      <c r="AF239" s="8" t="s">
        <v>1285</v>
      </c>
      <c r="AG239" s="6">
        <v>0</v>
      </c>
    </row>
    <row r="240" spans="1:33">
      <c r="A240" s="6">
        <v>1</v>
      </c>
      <c r="B240" s="7" t="s">
        <v>800</v>
      </c>
      <c r="C240" s="7" t="s">
        <v>857</v>
      </c>
      <c r="D240" s="8" t="s">
        <v>292</v>
      </c>
      <c r="E240" s="8" t="s">
        <v>1278</v>
      </c>
      <c r="F240" s="8" t="s">
        <v>1279</v>
      </c>
      <c r="G240" s="6">
        <v>0.5</v>
      </c>
      <c r="H240" s="8" t="s">
        <v>1280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1281</v>
      </c>
      <c r="O240" s="6">
        <v>0</v>
      </c>
      <c r="P240" s="8" t="s">
        <v>772</v>
      </c>
      <c r="Q240" s="9">
        <v>0</v>
      </c>
      <c r="T240" s="8" t="s">
        <v>772</v>
      </c>
      <c r="U240" s="8" t="s">
        <v>772</v>
      </c>
      <c r="V240" s="8" t="s">
        <v>1282</v>
      </c>
      <c r="W240" s="6">
        <v>1</v>
      </c>
      <c r="X240" s="8" t="s">
        <v>772</v>
      </c>
      <c r="Y240" s="8" t="s">
        <v>772</v>
      </c>
      <c r="Z240" s="8" t="s">
        <v>1283</v>
      </c>
      <c r="AA240" s="6">
        <v>3</v>
      </c>
      <c r="AB240" s="6">
        <v>0</v>
      </c>
      <c r="AC240" s="8" t="s">
        <v>1284</v>
      </c>
      <c r="AD240" s="8" t="s">
        <v>1281</v>
      </c>
      <c r="AE240" s="8" t="s">
        <v>1281</v>
      </c>
      <c r="AF240" s="8" t="s">
        <v>1285</v>
      </c>
      <c r="AG240" s="6">
        <v>0</v>
      </c>
    </row>
    <row r="241" spans="1:33">
      <c r="A241" s="6">
        <v>2</v>
      </c>
      <c r="B241" s="7" t="s">
        <v>804</v>
      </c>
      <c r="C241" s="7" t="s">
        <v>857</v>
      </c>
      <c r="D241" s="8" t="s">
        <v>292</v>
      </c>
      <c r="E241" s="8" t="s">
        <v>1278</v>
      </c>
      <c r="F241" s="8" t="s">
        <v>1279</v>
      </c>
      <c r="G241" s="6">
        <v>1</v>
      </c>
      <c r="H241" s="8" t="s">
        <v>1280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1281</v>
      </c>
      <c r="O241" s="6">
        <v>0</v>
      </c>
      <c r="P241" s="8" t="s">
        <v>772</v>
      </c>
      <c r="Q241" s="9">
        <v>0</v>
      </c>
      <c r="T241" s="8" t="s">
        <v>772</v>
      </c>
      <c r="U241" s="8" t="s">
        <v>772</v>
      </c>
      <c r="V241" s="8" t="s">
        <v>1282</v>
      </c>
      <c r="W241" s="6">
        <v>1</v>
      </c>
      <c r="X241" s="8" t="s">
        <v>772</v>
      </c>
      <c r="Y241" s="8" t="s">
        <v>772</v>
      </c>
      <c r="Z241" s="8" t="s">
        <v>1283</v>
      </c>
      <c r="AA241" s="6">
        <v>3</v>
      </c>
      <c r="AB241" s="6">
        <v>0</v>
      </c>
      <c r="AC241" s="8" t="s">
        <v>1284</v>
      </c>
      <c r="AD241" s="8" t="s">
        <v>1281</v>
      </c>
      <c r="AE241" s="8" t="s">
        <v>1281</v>
      </c>
      <c r="AF241" s="8" t="s">
        <v>1285</v>
      </c>
      <c r="AG241" s="6">
        <v>0</v>
      </c>
    </row>
    <row r="242" spans="1:33">
      <c r="A242" s="6">
        <v>3</v>
      </c>
      <c r="B242" s="7" t="s">
        <v>817</v>
      </c>
      <c r="C242" s="7" t="s">
        <v>857</v>
      </c>
      <c r="D242" s="8" t="s">
        <v>292</v>
      </c>
      <c r="E242" s="8" t="s">
        <v>1278</v>
      </c>
      <c r="F242" s="8" t="s">
        <v>1279</v>
      </c>
      <c r="G242" s="6">
        <v>162.814070351759</v>
      </c>
      <c r="H242" s="8" t="s">
        <v>1280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1281</v>
      </c>
      <c r="O242" s="6">
        <v>0</v>
      </c>
      <c r="P242" s="8" t="s">
        <v>772</v>
      </c>
      <c r="Q242" s="9">
        <v>0</v>
      </c>
      <c r="T242" s="8" t="s">
        <v>772</v>
      </c>
      <c r="U242" s="8" t="s">
        <v>772</v>
      </c>
      <c r="V242" s="8" t="s">
        <v>1282</v>
      </c>
      <c r="W242" s="6">
        <v>1000</v>
      </c>
      <c r="X242" s="8" t="s">
        <v>772</v>
      </c>
      <c r="Y242" s="8" t="s">
        <v>772</v>
      </c>
      <c r="Z242" s="8" t="s">
        <v>1283</v>
      </c>
      <c r="AA242" s="6">
        <v>3</v>
      </c>
      <c r="AB242" s="6">
        <v>0</v>
      </c>
      <c r="AC242" s="8" t="s">
        <v>1284</v>
      </c>
      <c r="AD242" s="8" t="s">
        <v>1281</v>
      </c>
      <c r="AE242" s="8" t="s">
        <v>1281</v>
      </c>
      <c r="AF242" s="8" t="s">
        <v>1285</v>
      </c>
      <c r="AG242" s="6">
        <v>0</v>
      </c>
    </row>
    <row r="243" spans="1:33">
      <c r="A243" s="6">
        <v>4</v>
      </c>
      <c r="B243" s="7" t="s">
        <v>819</v>
      </c>
      <c r="C243" s="7" t="s">
        <v>857</v>
      </c>
      <c r="D243" s="8" t="s">
        <v>292</v>
      </c>
      <c r="E243" s="8" t="s">
        <v>1278</v>
      </c>
      <c r="F243" s="8" t="s">
        <v>1279</v>
      </c>
      <c r="G243" s="6">
        <v>180.90452261306498</v>
      </c>
      <c r="H243" s="8" t="s">
        <v>1280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1281</v>
      </c>
      <c r="O243" s="6">
        <v>0</v>
      </c>
      <c r="P243" s="8" t="s">
        <v>772</v>
      </c>
      <c r="Q243" s="9">
        <v>0</v>
      </c>
      <c r="T243" s="8" t="s">
        <v>772</v>
      </c>
      <c r="U243" s="8" t="s">
        <v>772</v>
      </c>
      <c r="V243" s="8" t="s">
        <v>1282</v>
      </c>
      <c r="W243" s="6">
        <v>1000</v>
      </c>
      <c r="X243" s="8" t="s">
        <v>772</v>
      </c>
      <c r="Y243" s="8" t="s">
        <v>772</v>
      </c>
      <c r="Z243" s="8" t="s">
        <v>1283</v>
      </c>
      <c r="AA243" s="6">
        <v>3</v>
      </c>
      <c r="AB243" s="6">
        <v>0</v>
      </c>
      <c r="AC243" s="8" t="s">
        <v>1284</v>
      </c>
      <c r="AD243" s="8" t="s">
        <v>1281</v>
      </c>
      <c r="AE243" s="8" t="s">
        <v>1281</v>
      </c>
      <c r="AF243" s="8" t="s">
        <v>1285</v>
      </c>
      <c r="AG243" s="6">
        <v>0</v>
      </c>
    </row>
    <row r="244" spans="1:33">
      <c r="A244" s="6">
        <v>5</v>
      </c>
      <c r="B244" s="7" t="s">
        <v>821</v>
      </c>
      <c r="C244" s="7" t="s">
        <v>857</v>
      </c>
      <c r="D244" s="8" t="s">
        <v>292</v>
      </c>
      <c r="E244" s="8" t="s">
        <v>1278</v>
      </c>
      <c r="F244" s="8" t="s">
        <v>1279</v>
      </c>
      <c r="G244" s="6">
        <v>3.6180904522610007</v>
      </c>
      <c r="H244" s="8" t="s">
        <v>1280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1281</v>
      </c>
      <c r="O244" s="6">
        <v>0</v>
      </c>
      <c r="P244" s="8" t="s">
        <v>772</v>
      </c>
      <c r="Q244" s="9">
        <v>0</v>
      </c>
      <c r="T244" s="8" t="s">
        <v>772</v>
      </c>
      <c r="U244" s="8" t="s">
        <v>772</v>
      </c>
      <c r="V244" s="8" t="s">
        <v>1282</v>
      </c>
      <c r="W244" s="6">
        <v>1000</v>
      </c>
      <c r="X244" s="8" t="s">
        <v>772</v>
      </c>
      <c r="Y244" s="8" t="s">
        <v>772</v>
      </c>
      <c r="Z244" s="8" t="s">
        <v>1283</v>
      </c>
      <c r="AA244" s="6">
        <v>3</v>
      </c>
      <c r="AB244" s="6">
        <v>0</v>
      </c>
      <c r="AC244" s="8" t="s">
        <v>1284</v>
      </c>
      <c r="AD244" s="8" t="s">
        <v>1281</v>
      </c>
      <c r="AE244" s="8" t="s">
        <v>1281</v>
      </c>
      <c r="AF244" s="8" t="s">
        <v>1285</v>
      </c>
      <c r="AG244" s="6">
        <v>0</v>
      </c>
    </row>
    <row r="245" spans="1:33">
      <c r="A245" s="6">
        <v>6</v>
      </c>
      <c r="B245" s="7" t="s">
        <v>835</v>
      </c>
      <c r="C245" s="7" t="s">
        <v>857</v>
      </c>
      <c r="D245" s="8" t="s">
        <v>292</v>
      </c>
      <c r="E245" s="8" t="s">
        <v>1278</v>
      </c>
      <c r="F245" s="8" t="s">
        <v>1279</v>
      </c>
      <c r="G245" s="6">
        <v>9.0452261306530009</v>
      </c>
      <c r="H245" s="8" t="s">
        <v>1280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1281</v>
      </c>
      <c r="O245" s="6">
        <v>0</v>
      </c>
      <c r="P245" s="8" t="s">
        <v>772</v>
      </c>
      <c r="Q245" s="9">
        <v>0</v>
      </c>
      <c r="T245" s="8" t="s">
        <v>772</v>
      </c>
      <c r="U245" s="8" t="s">
        <v>772</v>
      </c>
      <c r="V245" s="8" t="s">
        <v>1282</v>
      </c>
      <c r="W245" s="6">
        <v>1000</v>
      </c>
      <c r="X245" s="8" t="s">
        <v>772</v>
      </c>
      <c r="Y245" s="8" t="s">
        <v>772</v>
      </c>
      <c r="Z245" s="8" t="s">
        <v>1283</v>
      </c>
      <c r="AA245" s="6">
        <v>3</v>
      </c>
      <c r="AB245" s="6">
        <v>0</v>
      </c>
      <c r="AC245" s="8" t="s">
        <v>1284</v>
      </c>
      <c r="AD245" s="8" t="s">
        <v>1281</v>
      </c>
      <c r="AE245" s="8" t="s">
        <v>1281</v>
      </c>
      <c r="AF245" s="8" t="s">
        <v>1285</v>
      </c>
      <c r="AG245" s="6">
        <v>0</v>
      </c>
    </row>
    <row r="246" spans="1:33">
      <c r="A246" s="6">
        <v>7</v>
      </c>
      <c r="B246" s="7" t="s">
        <v>758</v>
      </c>
      <c r="C246" s="7" t="s">
        <v>857</v>
      </c>
      <c r="D246" s="8" t="s">
        <v>292</v>
      </c>
      <c r="E246" s="8" t="s">
        <v>1278</v>
      </c>
      <c r="F246" s="8" t="s">
        <v>1279</v>
      </c>
      <c r="G246" s="6">
        <v>3.6180904522610007</v>
      </c>
      <c r="H246" s="8" t="s">
        <v>1280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1281</v>
      </c>
      <c r="O246" s="6">
        <v>0</v>
      </c>
      <c r="P246" s="8" t="s">
        <v>772</v>
      </c>
      <c r="Q246" s="9">
        <v>0</v>
      </c>
      <c r="T246" s="8" t="s">
        <v>772</v>
      </c>
      <c r="U246" s="8" t="s">
        <v>772</v>
      </c>
      <c r="V246" s="8" t="s">
        <v>1282</v>
      </c>
      <c r="W246" s="6">
        <v>1000</v>
      </c>
      <c r="X246" s="8" t="s">
        <v>772</v>
      </c>
      <c r="Y246" s="8" t="s">
        <v>772</v>
      </c>
      <c r="Z246" s="8" t="s">
        <v>1283</v>
      </c>
      <c r="AA246" s="6">
        <v>3</v>
      </c>
      <c r="AB246" s="6">
        <v>0</v>
      </c>
      <c r="AC246" s="8" t="s">
        <v>1284</v>
      </c>
      <c r="AD246" s="8" t="s">
        <v>1281</v>
      </c>
      <c r="AE246" s="8" t="s">
        <v>1281</v>
      </c>
      <c r="AF246" s="8" t="s">
        <v>1285</v>
      </c>
      <c r="AG246" s="6">
        <v>0</v>
      </c>
    </row>
    <row r="247" spans="1:33">
      <c r="A247" s="6">
        <v>1</v>
      </c>
      <c r="B247" s="7" t="s">
        <v>800</v>
      </c>
      <c r="C247" s="7" t="s">
        <v>857</v>
      </c>
      <c r="D247" s="8" t="s">
        <v>296</v>
      </c>
      <c r="E247" s="8" t="s">
        <v>1278</v>
      </c>
      <c r="F247" s="8" t="s">
        <v>1279</v>
      </c>
      <c r="G247" s="6">
        <v>3.0000000000000001E-3</v>
      </c>
      <c r="H247" s="8" t="s">
        <v>1280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1281</v>
      </c>
      <c r="O247" s="6">
        <v>0</v>
      </c>
      <c r="P247" s="8" t="s">
        <v>772</v>
      </c>
      <c r="Q247" s="9">
        <v>0</v>
      </c>
      <c r="T247" s="8" t="s">
        <v>772</v>
      </c>
      <c r="U247" s="8" t="s">
        <v>772</v>
      </c>
      <c r="V247" s="8" t="s">
        <v>1282</v>
      </c>
      <c r="W247" s="6">
        <v>1</v>
      </c>
      <c r="X247" s="8" t="s">
        <v>772</v>
      </c>
      <c r="Y247" s="8" t="s">
        <v>772</v>
      </c>
      <c r="Z247" s="8" t="s">
        <v>1283</v>
      </c>
      <c r="AA247" s="6">
        <v>3</v>
      </c>
      <c r="AB247" s="6">
        <v>0</v>
      </c>
      <c r="AC247" s="8" t="s">
        <v>1284</v>
      </c>
      <c r="AD247" s="8" t="s">
        <v>1281</v>
      </c>
      <c r="AE247" s="8" t="s">
        <v>1281</v>
      </c>
      <c r="AF247" s="8" t="s">
        <v>1285</v>
      </c>
      <c r="AG247" s="6">
        <v>0</v>
      </c>
    </row>
    <row r="248" spans="1:33">
      <c r="A248" s="6">
        <v>2</v>
      </c>
      <c r="B248" s="7" t="s">
        <v>804</v>
      </c>
      <c r="C248" s="7" t="s">
        <v>857</v>
      </c>
      <c r="D248" s="8" t="s">
        <v>296</v>
      </c>
      <c r="E248" s="8" t="s">
        <v>1278</v>
      </c>
      <c r="F248" s="8" t="s">
        <v>1279</v>
      </c>
      <c r="G248" s="6">
        <v>6.0000000000000001E-3</v>
      </c>
      <c r="H248" s="8" t="s">
        <v>1280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1281</v>
      </c>
      <c r="O248" s="6">
        <v>0</v>
      </c>
      <c r="P248" s="8" t="s">
        <v>772</v>
      </c>
      <c r="Q248" s="9">
        <v>0</v>
      </c>
      <c r="T248" s="8" t="s">
        <v>772</v>
      </c>
      <c r="U248" s="8" t="s">
        <v>772</v>
      </c>
      <c r="V248" s="8" t="s">
        <v>1282</v>
      </c>
      <c r="W248" s="6">
        <v>1</v>
      </c>
      <c r="X248" s="8" t="s">
        <v>772</v>
      </c>
      <c r="Y248" s="8" t="s">
        <v>772</v>
      </c>
      <c r="Z248" s="8" t="s">
        <v>1283</v>
      </c>
      <c r="AA248" s="6">
        <v>3</v>
      </c>
      <c r="AB248" s="6">
        <v>0</v>
      </c>
      <c r="AC248" s="8" t="s">
        <v>1284</v>
      </c>
      <c r="AD248" s="8" t="s">
        <v>1281</v>
      </c>
      <c r="AE248" s="8" t="s">
        <v>1281</v>
      </c>
      <c r="AF248" s="8" t="s">
        <v>1285</v>
      </c>
      <c r="AG248" s="6">
        <v>0</v>
      </c>
    </row>
    <row r="249" spans="1:33">
      <c r="A249" s="6">
        <v>3</v>
      </c>
      <c r="B249" s="7" t="s">
        <v>817</v>
      </c>
      <c r="C249" s="7" t="s">
        <v>857</v>
      </c>
      <c r="D249" s="8" t="s">
        <v>296</v>
      </c>
      <c r="E249" s="8" t="s">
        <v>1278</v>
      </c>
      <c r="F249" s="8" t="s">
        <v>1279</v>
      </c>
      <c r="G249" s="6">
        <v>0.97688442211100002</v>
      </c>
      <c r="H249" s="8" t="s">
        <v>1280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1281</v>
      </c>
      <c r="O249" s="6">
        <v>0</v>
      </c>
      <c r="P249" s="8" t="s">
        <v>772</v>
      </c>
      <c r="Q249" s="9">
        <v>0</v>
      </c>
      <c r="T249" s="8" t="s">
        <v>772</v>
      </c>
      <c r="U249" s="8" t="s">
        <v>772</v>
      </c>
      <c r="V249" s="8" t="s">
        <v>1282</v>
      </c>
      <c r="W249" s="6">
        <v>1000</v>
      </c>
      <c r="X249" s="8" t="s">
        <v>772</v>
      </c>
      <c r="Y249" s="8" t="s">
        <v>772</v>
      </c>
      <c r="Z249" s="8" t="s">
        <v>1283</v>
      </c>
      <c r="AA249" s="6">
        <v>3</v>
      </c>
      <c r="AB249" s="6">
        <v>0</v>
      </c>
      <c r="AC249" s="8" t="s">
        <v>1284</v>
      </c>
      <c r="AD249" s="8" t="s">
        <v>1281</v>
      </c>
      <c r="AE249" s="8" t="s">
        <v>1281</v>
      </c>
      <c r="AF249" s="8" t="s">
        <v>1285</v>
      </c>
      <c r="AG249" s="6">
        <v>0</v>
      </c>
    </row>
    <row r="250" spans="1:33">
      <c r="A250" s="6">
        <v>4</v>
      </c>
      <c r="B250" s="7" t="s">
        <v>819</v>
      </c>
      <c r="C250" s="7" t="s">
        <v>857</v>
      </c>
      <c r="D250" s="8" t="s">
        <v>296</v>
      </c>
      <c r="E250" s="8" t="s">
        <v>1278</v>
      </c>
      <c r="F250" s="8" t="s">
        <v>1279</v>
      </c>
      <c r="G250" s="6">
        <v>1.0854271356780001</v>
      </c>
      <c r="H250" s="8" t="s">
        <v>1280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1281</v>
      </c>
      <c r="O250" s="6">
        <v>0</v>
      </c>
      <c r="P250" s="8" t="s">
        <v>772</v>
      </c>
      <c r="Q250" s="9">
        <v>0</v>
      </c>
      <c r="T250" s="8" t="s">
        <v>772</v>
      </c>
      <c r="U250" s="8" t="s">
        <v>772</v>
      </c>
      <c r="V250" s="8" t="s">
        <v>1282</v>
      </c>
      <c r="W250" s="6">
        <v>1000</v>
      </c>
      <c r="X250" s="8" t="s">
        <v>772</v>
      </c>
      <c r="Y250" s="8" t="s">
        <v>772</v>
      </c>
      <c r="Z250" s="8" t="s">
        <v>1283</v>
      </c>
      <c r="AA250" s="6">
        <v>3</v>
      </c>
      <c r="AB250" s="6">
        <v>0</v>
      </c>
      <c r="AC250" s="8" t="s">
        <v>1284</v>
      </c>
      <c r="AD250" s="8" t="s">
        <v>1281</v>
      </c>
      <c r="AE250" s="8" t="s">
        <v>1281</v>
      </c>
      <c r="AF250" s="8" t="s">
        <v>1285</v>
      </c>
      <c r="AG250" s="6">
        <v>0</v>
      </c>
    </row>
    <row r="251" spans="1:33">
      <c r="A251" s="6">
        <v>5</v>
      </c>
      <c r="B251" s="7" t="s">
        <v>821</v>
      </c>
      <c r="C251" s="7" t="s">
        <v>857</v>
      </c>
      <c r="D251" s="8" t="s">
        <v>296</v>
      </c>
      <c r="E251" s="8" t="s">
        <v>1278</v>
      </c>
      <c r="F251" s="8" t="s">
        <v>1279</v>
      </c>
      <c r="G251" s="6">
        <v>2.1708542714000002E-2</v>
      </c>
      <c r="H251" s="8" t="s">
        <v>1280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1281</v>
      </c>
      <c r="O251" s="6">
        <v>0</v>
      </c>
      <c r="P251" s="8" t="s">
        <v>772</v>
      </c>
      <c r="Q251" s="9">
        <v>0</v>
      </c>
      <c r="T251" s="8" t="s">
        <v>772</v>
      </c>
      <c r="U251" s="8" t="s">
        <v>772</v>
      </c>
      <c r="V251" s="8" t="s">
        <v>1282</v>
      </c>
      <c r="W251" s="6">
        <v>1000</v>
      </c>
      <c r="X251" s="8" t="s">
        <v>772</v>
      </c>
      <c r="Y251" s="8" t="s">
        <v>772</v>
      </c>
      <c r="Z251" s="8" t="s">
        <v>1283</v>
      </c>
      <c r="AA251" s="6">
        <v>3</v>
      </c>
      <c r="AB251" s="6">
        <v>0</v>
      </c>
      <c r="AC251" s="8" t="s">
        <v>1284</v>
      </c>
      <c r="AD251" s="8" t="s">
        <v>1281</v>
      </c>
      <c r="AE251" s="8" t="s">
        <v>1281</v>
      </c>
      <c r="AF251" s="8" t="s">
        <v>1285</v>
      </c>
      <c r="AG251" s="6">
        <v>0</v>
      </c>
    </row>
    <row r="252" spans="1:33">
      <c r="A252" s="6">
        <v>6</v>
      </c>
      <c r="B252" s="7" t="s">
        <v>835</v>
      </c>
      <c r="C252" s="7" t="s">
        <v>857</v>
      </c>
      <c r="D252" s="8" t="s">
        <v>296</v>
      </c>
      <c r="E252" s="8" t="s">
        <v>1278</v>
      </c>
      <c r="F252" s="8" t="s">
        <v>1279</v>
      </c>
      <c r="G252" s="6">
        <v>5.4271356784000004E-2</v>
      </c>
      <c r="H252" s="8" t="s">
        <v>1280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1281</v>
      </c>
      <c r="O252" s="6">
        <v>0</v>
      </c>
      <c r="P252" s="8" t="s">
        <v>772</v>
      </c>
      <c r="Q252" s="9">
        <v>0</v>
      </c>
      <c r="T252" s="8" t="s">
        <v>772</v>
      </c>
      <c r="U252" s="8" t="s">
        <v>772</v>
      </c>
      <c r="V252" s="8" t="s">
        <v>1282</v>
      </c>
      <c r="W252" s="6">
        <v>1000</v>
      </c>
      <c r="X252" s="8" t="s">
        <v>772</v>
      </c>
      <c r="Y252" s="8" t="s">
        <v>772</v>
      </c>
      <c r="Z252" s="8" t="s">
        <v>1283</v>
      </c>
      <c r="AA252" s="6">
        <v>3</v>
      </c>
      <c r="AB252" s="6">
        <v>0</v>
      </c>
      <c r="AC252" s="8" t="s">
        <v>1284</v>
      </c>
      <c r="AD252" s="8" t="s">
        <v>1281</v>
      </c>
      <c r="AE252" s="8" t="s">
        <v>1281</v>
      </c>
      <c r="AF252" s="8" t="s">
        <v>1285</v>
      </c>
      <c r="AG252" s="6">
        <v>0</v>
      </c>
    </row>
    <row r="253" spans="1:33">
      <c r="A253" s="6">
        <v>7</v>
      </c>
      <c r="B253" s="7" t="s">
        <v>758</v>
      </c>
      <c r="C253" s="7" t="s">
        <v>857</v>
      </c>
      <c r="D253" s="8" t="s">
        <v>296</v>
      </c>
      <c r="E253" s="8" t="s">
        <v>1278</v>
      </c>
      <c r="F253" s="8" t="s">
        <v>1279</v>
      </c>
      <c r="G253" s="6">
        <v>2.1708542714000002E-2</v>
      </c>
      <c r="H253" s="8" t="s">
        <v>1280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1281</v>
      </c>
      <c r="O253" s="6">
        <v>0</v>
      </c>
      <c r="P253" s="8" t="s">
        <v>772</v>
      </c>
      <c r="Q253" s="9">
        <v>0</v>
      </c>
      <c r="T253" s="8" t="s">
        <v>772</v>
      </c>
      <c r="U253" s="8" t="s">
        <v>772</v>
      </c>
      <c r="V253" s="8" t="s">
        <v>1282</v>
      </c>
      <c r="W253" s="6">
        <v>1000</v>
      </c>
      <c r="X253" s="8" t="s">
        <v>772</v>
      </c>
      <c r="Y253" s="8" t="s">
        <v>772</v>
      </c>
      <c r="Z253" s="8" t="s">
        <v>1283</v>
      </c>
      <c r="AA253" s="6">
        <v>3</v>
      </c>
      <c r="AB253" s="6">
        <v>0</v>
      </c>
      <c r="AC253" s="8" t="s">
        <v>1284</v>
      </c>
      <c r="AD253" s="8" t="s">
        <v>1281</v>
      </c>
      <c r="AE253" s="8" t="s">
        <v>1281</v>
      </c>
      <c r="AF253" s="8" t="s">
        <v>1285</v>
      </c>
      <c r="AG253" s="6">
        <v>0</v>
      </c>
    </row>
    <row r="254" spans="1:33">
      <c r="A254" s="6">
        <v>1</v>
      </c>
      <c r="B254" s="7" t="s">
        <v>800</v>
      </c>
      <c r="C254" s="7" t="s">
        <v>857</v>
      </c>
      <c r="D254" s="8" t="s">
        <v>298</v>
      </c>
      <c r="E254" s="8" t="s">
        <v>1278</v>
      </c>
      <c r="F254" s="8" t="s">
        <v>1279</v>
      </c>
      <c r="G254" s="6">
        <v>6.0000000000000001E-3</v>
      </c>
      <c r="H254" s="8" t="s">
        <v>1280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1281</v>
      </c>
      <c r="O254" s="6">
        <v>0</v>
      </c>
      <c r="P254" s="8" t="s">
        <v>772</v>
      </c>
      <c r="Q254" s="9">
        <v>0</v>
      </c>
      <c r="T254" s="8" t="s">
        <v>772</v>
      </c>
      <c r="U254" s="8" t="s">
        <v>772</v>
      </c>
      <c r="V254" s="8" t="s">
        <v>1282</v>
      </c>
      <c r="W254" s="6">
        <v>1</v>
      </c>
      <c r="X254" s="8" t="s">
        <v>772</v>
      </c>
      <c r="Y254" s="8" t="s">
        <v>772</v>
      </c>
      <c r="Z254" s="8" t="s">
        <v>1283</v>
      </c>
      <c r="AA254" s="6">
        <v>3</v>
      </c>
      <c r="AB254" s="6">
        <v>0</v>
      </c>
      <c r="AC254" s="8" t="s">
        <v>1284</v>
      </c>
      <c r="AD254" s="8" t="s">
        <v>1281</v>
      </c>
      <c r="AE254" s="8" t="s">
        <v>1281</v>
      </c>
      <c r="AF254" s="8" t="s">
        <v>1285</v>
      </c>
      <c r="AG254" s="6">
        <v>0</v>
      </c>
    </row>
    <row r="255" spans="1:33">
      <c r="A255" s="6">
        <v>2</v>
      </c>
      <c r="B255" s="7" t="s">
        <v>804</v>
      </c>
      <c r="C255" s="7" t="s">
        <v>857</v>
      </c>
      <c r="D255" s="8" t="s">
        <v>298</v>
      </c>
      <c r="E255" s="8" t="s">
        <v>1278</v>
      </c>
      <c r="F255" s="8" t="s">
        <v>1279</v>
      </c>
      <c r="G255" s="6">
        <v>1.2E-2</v>
      </c>
      <c r="H255" s="8" t="s">
        <v>1280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1281</v>
      </c>
      <c r="O255" s="6">
        <v>0</v>
      </c>
      <c r="P255" s="8" t="s">
        <v>772</v>
      </c>
      <c r="Q255" s="9">
        <v>0</v>
      </c>
      <c r="T255" s="8" t="s">
        <v>772</v>
      </c>
      <c r="U255" s="8" t="s">
        <v>772</v>
      </c>
      <c r="V255" s="8" t="s">
        <v>1282</v>
      </c>
      <c r="W255" s="6">
        <v>1</v>
      </c>
      <c r="X255" s="8" t="s">
        <v>772</v>
      </c>
      <c r="Y255" s="8" t="s">
        <v>772</v>
      </c>
      <c r="Z255" s="8" t="s">
        <v>1283</v>
      </c>
      <c r="AA255" s="6">
        <v>3</v>
      </c>
      <c r="AB255" s="6">
        <v>0</v>
      </c>
      <c r="AC255" s="8" t="s">
        <v>1284</v>
      </c>
      <c r="AD255" s="8" t="s">
        <v>1281</v>
      </c>
      <c r="AE255" s="8" t="s">
        <v>1281</v>
      </c>
      <c r="AF255" s="8" t="s">
        <v>1285</v>
      </c>
      <c r="AG255" s="6">
        <v>0</v>
      </c>
    </row>
    <row r="256" spans="1:33">
      <c r="A256" s="6">
        <v>3</v>
      </c>
      <c r="B256" s="7" t="s">
        <v>817</v>
      </c>
      <c r="C256" s="7" t="s">
        <v>857</v>
      </c>
      <c r="D256" s="8" t="s">
        <v>298</v>
      </c>
      <c r="E256" s="8" t="s">
        <v>1278</v>
      </c>
      <c r="F256" s="8" t="s">
        <v>1279</v>
      </c>
      <c r="G256" s="6">
        <v>1.9537688442210002</v>
      </c>
      <c r="H256" s="8" t="s">
        <v>1280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1281</v>
      </c>
      <c r="O256" s="6">
        <v>0</v>
      </c>
      <c r="P256" s="8" t="s">
        <v>772</v>
      </c>
      <c r="Q256" s="9">
        <v>0</v>
      </c>
      <c r="T256" s="8" t="s">
        <v>772</v>
      </c>
      <c r="U256" s="8" t="s">
        <v>772</v>
      </c>
      <c r="V256" s="8" t="s">
        <v>1282</v>
      </c>
      <c r="W256" s="6">
        <v>1000</v>
      </c>
      <c r="X256" s="8" t="s">
        <v>772</v>
      </c>
      <c r="Y256" s="8" t="s">
        <v>772</v>
      </c>
      <c r="Z256" s="8" t="s">
        <v>1283</v>
      </c>
      <c r="AA256" s="6">
        <v>3</v>
      </c>
      <c r="AB256" s="6">
        <v>0</v>
      </c>
      <c r="AC256" s="8" t="s">
        <v>1284</v>
      </c>
      <c r="AD256" s="8" t="s">
        <v>1281</v>
      </c>
      <c r="AE256" s="8" t="s">
        <v>1281</v>
      </c>
      <c r="AF256" s="8" t="s">
        <v>1285</v>
      </c>
      <c r="AG256" s="6">
        <v>0</v>
      </c>
    </row>
    <row r="257" spans="1:33">
      <c r="A257" s="6">
        <v>4</v>
      </c>
      <c r="B257" s="7" t="s">
        <v>819</v>
      </c>
      <c r="C257" s="7" t="s">
        <v>857</v>
      </c>
      <c r="D257" s="8" t="s">
        <v>298</v>
      </c>
      <c r="E257" s="8" t="s">
        <v>1278</v>
      </c>
      <c r="F257" s="8" t="s">
        <v>1279</v>
      </c>
      <c r="G257" s="6">
        <v>2.1708542713570003</v>
      </c>
      <c r="H257" s="8" t="s">
        <v>1280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1281</v>
      </c>
      <c r="O257" s="6">
        <v>0</v>
      </c>
      <c r="P257" s="8" t="s">
        <v>772</v>
      </c>
      <c r="Q257" s="9">
        <v>0</v>
      </c>
      <c r="T257" s="8" t="s">
        <v>772</v>
      </c>
      <c r="U257" s="8" t="s">
        <v>772</v>
      </c>
      <c r="V257" s="8" t="s">
        <v>1282</v>
      </c>
      <c r="W257" s="6">
        <v>1000</v>
      </c>
      <c r="X257" s="8" t="s">
        <v>772</v>
      </c>
      <c r="Y257" s="8" t="s">
        <v>772</v>
      </c>
      <c r="Z257" s="8" t="s">
        <v>1283</v>
      </c>
      <c r="AA257" s="6">
        <v>3</v>
      </c>
      <c r="AB257" s="6">
        <v>0</v>
      </c>
      <c r="AC257" s="8" t="s">
        <v>1284</v>
      </c>
      <c r="AD257" s="8" t="s">
        <v>1281</v>
      </c>
      <c r="AE257" s="8" t="s">
        <v>1281</v>
      </c>
      <c r="AF257" s="8" t="s">
        <v>1285</v>
      </c>
      <c r="AG257" s="6">
        <v>0</v>
      </c>
    </row>
    <row r="258" spans="1:33">
      <c r="A258" s="6">
        <v>5</v>
      </c>
      <c r="B258" s="7" t="s">
        <v>821</v>
      </c>
      <c r="C258" s="7" t="s">
        <v>857</v>
      </c>
      <c r="D258" s="8" t="s">
        <v>298</v>
      </c>
      <c r="E258" s="8" t="s">
        <v>1278</v>
      </c>
      <c r="F258" s="8" t="s">
        <v>1279</v>
      </c>
      <c r="G258" s="6">
        <v>4.3417085426999999E-2</v>
      </c>
      <c r="H258" s="8" t="s">
        <v>1280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1281</v>
      </c>
      <c r="O258" s="6">
        <v>0</v>
      </c>
      <c r="P258" s="8" t="s">
        <v>772</v>
      </c>
      <c r="Q258" s="9">
        <v>0</v>
      </c>
      <c r="T258" s="8" t="s">
        <v>772</v>
      </c>
      <c r="U258" s="8" t="s">
        <v>772</v>
      </c>
      <c r="V258" s="8" t="s">
        <v>1282</v>
      </c>
      <c r="W258" s="6">
        <v>1000</v>
      </c>
      <c r="X258" s="8" t="s">
        <v>772</v>
      </c>
      <c r="Y258" s="8" t="s">
        <v>772</v>
      </c>
      <c r="Z258" s="8" t="s">
        <v>1283</v>
      </c>
      <c r="AA258" s="6">
        <v>3</v>
      </c>
      <c r="AB258" s="6">
        <v>0</v>
      </c>
      <c r="AC258" s="8" t="s">
        <v>1284</v>
      </c>
      <c r="AD258" s="8" t="s">
        <v>1281</v>
      </c>
      <c r="AE258" s="8" t="s">
        <v>1281</v>
      </c>
      <c r="AF258" s="8" t="s">
        <v>1285</v>
      </c>
      <c r="AG258" s="6">
        <v>0</v>
      </c>
    </row>
    <row r="259" spans="1:33">
      <c r="A259" s="6">
        <v>6</v>
      </c>
      <c r="B259" s="7" t="s">
        <v>835</v>
      </c>
      <c r="C259" s="7" t="s">
        <v>857</v>
      </c>
      <c r="D259" s="8" t="s">
        <v>298</v>
      </c>
      <c r="E259" s="8" t="s">
        <v>1278</v>
      </c>
      <c r="F259" s="8" t="s">
        <v>1279</v>
      </c>
      <c r="G259" s="6">
        <v>0.10854271356799999</v>
      </c>
      <c r="H259" s="8" t="s">
        <v>1280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1281</v>
      </c>
      <c r="O259" s="6">
        <v>0</v>
      </c>
      <c r="P259" s="8" t="s">
        <v>772</v>
      </c>
      <c r="Q259" s="9">
        <v>0</v>
      </c>
      <c r="T259" s="8" t="s">
        <v>772</v>
      </c>
      <c r="U259" s="8" t="s">
        <v>772</v>
      </c>
      <c r="V259" s="8" t="s">
        <v>1282</v>
      </c>
      <c r="W259" s="6">
        <v>1000</v>
      </c>
      <c r="X259" s="8" t="s">
        <v>772</v>
      </c>
      <c r="Y259" s="8" t="s">
        <v>772</v>
      </c>
      <c r="Z259" s="8" t="s">
        <v>1283</v>
      </c>
      <c r="AA259" s="6">
        <v>3</v>
      </c>
      <c r="AB259" s="6">
        <v>0</v>
      </c>
      <c r="AC259" s="8" t="s">
        <v>1284</v>
      </c>
      <c r="AD259" s="8" t="s">
        <v>1281</v>
      </c>
      <c r="AE259" s="8" t="s">
        <v>1281</v>
      </c>
      <c r="AF259" s="8" t="s">
        <v>1285</v>
      </c>
      <c r="AG259" s="6">
        <v>0</v>
      </c>
    </row>
    <row r="260" spans="1:33">
      <c r="A260" s="6">
        <v>7</v>
      </c>
      <c r="B260" s="7" t="s">
        <v>758</v>
      </c>
      <c r="C260" s="7" t="s">
        <v>857</v>
      </c>
      <c r="D260" s="8" t="s">
        <v>298</v>
      </c>
      <c r="E260" s="8" t="s">
        <v>1278</v>
      </c>
      <c r="F260" s="8" t="s">
        <v>1279</v>
      </c>
      <c r="G260" s="6">
        <v>4.3417085426999999E-2</v>
      </c>
      <c r="H260" s="8" t="s">
        <v>1280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1281</v>
      </c>
      <c r="O260" s="6">
        <v>0</v>
      </c>
      <c r="P260" s="8" t="s">
        <v>772</v>
      </c>
      <c r="Q260" s="9">
        <v>0</v>
      </c>
      <c r="T260" s="8" t="s">
        <v>772</v>
      </c>
      <c r="U260" s="8" t="s">
        <v>772</v>
      </c>
      <c r="V260" s="8" t="s">
        <v>1282</v>
      </c>
      <c r="W260" s="6">
        <v>1000</v>
      </c>
      <c r="X260" s="8" t="s">
        <v>772</v>
      </c>
      <c r="Y260" s="8" t="s">
        <v>772</v>
      </c>
      <c r="Z260" s="8" t="s">
        <v>1283</v>
      </c>
      <c r="AA260" s="6">
        <v>3</v>
      </c>
      <c r="AB260" s="6">
        <v>0</v>
      </c>
      <c r="AC260" s="8" t="s">
        <v>1284</v>
      </c>
      <c r="AD260" s="8" t="s">
        <v>1281</v>
      </c>
      <c r="AE260" s="8" t="s">
        <v>1281</v>
      </c>
      <c r="AF260" s="8" t="s">
        <v>1285</v>
      </c>
      <c r="AG260" s="6">
        <v>0</v>
      </c>
    </row>
    <row r="261" spans="1:33">
      <c r="A261" s="6">
        <v>1</v>
      </c>
      <c r="B261" s="7" t="s">
        <v>800</v>
      </c>
      <c r="C261" s="7" t="s">
        <v>857</v>
      </c>
      <c r="D261" s="8" t="s">
        <v>300</v>
      </c>
      <c r="E261" s="8" t="s">
        <v>1278</v>
      </c>
      <c r="F261" s="8" t="s">
        <v>1279</v>
      </c>
      <c r="G261" s="6">
        <v>6.9999999999999993E-3</v>
      </c>
      <c r="H261" s="8" t="s">
        <v>1280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1281</v>
      </c>
      <c r="O261" s="6">
        <v>0</v>
      </c>
      <c r="P261" s="8" t="s">
        <v>772</v>
      </c>
      <c r="Q261" s="9">
        <v>0</v>
      </c>
      <c r="T261" s="8" t="s">
        <v>772</v>
      </c>
      <c r="U261" s="8" t="s">
        <v>772</v>
      </c>
      <c r="V261" s="8" t="s">
        <v>1282</v>
      </c>
      <c r="W261" s="6">
        <v>1</v>
      </c>
      <c r="X261" s="8" t="s">
        <v>772</v>
      </c>
      <c r="Y261" s="8" t="s">
        <v>772</v>
      </c>
      <c r="Z261" s="8" t="s">
        <v>1283</v>
      </c>
      <c r="AA261" s="6">
        <v>3</v>
      </c>
      <c r="AB261" s="6">
        <v>0</v>
      </c>
      <c r="AC261" s="8" t="s">
        <v>1284</v>
      </c>
      <c r="AD261" s="8" t="s">
        <v>1281</v>
      </c>
      <c r="AE261" s="8" t="s">
        <v>1281</v>
      </c>
      <c r="AF261" s="8" t="s">
        <v>1285</v>
      </c>
      <c r="AG261" s="6">
        <v>0</v>
      </c>
    </row>
    <row r="262" spans="1:33">
      <c r="A262" s="6">
        <v>2</v>
      </c>
      <c r="B262" s="7" t="s">
        <v>804</v>
      </c>
      <c r="C262" s="7" t="s">
        <v>857</v>
      </c>
      <c r="D262" s="8" t="s">
        <v>300</v>
      </c>
      <c r="E262" s="8" t="s">
        <v>1278</v>
      </c>
      <c r="F262" s="8" t="s">
        <v>1279</v>
      </c>
      <c r="G262" s="6">
        <v>1.4000000000000002E-2</v>
      </c>
      <c r="H262" s="8" t="s">
        <v>1280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1281</v>
      </c>
      <c r="O262" s="6">
        <v>0</v>
      </c>
      <c r="P262" s="8" t="s">
        <v>772</v>
      </c>
      <c r="Q262" s="9">
        <v>0</v>
      </c>
      <c r="T262" s="8" t="s">
        <v>772</v>
      </c>
      <c r="U262" s="8" t="s">
        <v>772</v>
      </c>
      <c r="V262" s="8" t="s">
        <v>1282</v>
      </c>
      <c r="W262" s="6">
        <v>1</v>
      </c>
      <c r="X262" s="8" t="s">
        <v>772</v>
      </c>
      <c r="Y262" s="8" t="s">
        <v>772</v>
      </c>
      <c r="Z262" s="8" t="s">
        <v>1283</v>
      </c>
      <c r="AA262" s="6">
        <v>3</v>
      </c>
      <c r="AB262" s="6">
        <v>0</v>
      </c>
      <c r="AC262" s="8" t="s">
        <v>1284</v>
      </c>
      <c r="AD262" s="8" t="s">
        <v>1281</v>
      </c>
      <c r="AE262" s="8" t="s">
        <v>1281</v>
      </c>
      <c r="AF262" s="8" t="s">
        <v>1285</v>
      </c>
      <c r="AG262" s="6">
        <v>0</v>
      </c>
    </row>
    <row r="263" spans="1:33">
      <c r="A263" s="6">
        <v>3</v>
      </c>
      <c r="B263" s="7" t="s">
        <v>817</v>
      </c>
      <c r="C263" s="7" t="s">
        <v>857</v>
      </c>
      <c r="D263" s="8" t="s">
        <v>300</v>
      </c>
      <c r="E263" s="8" t="s">
        <v>1278</v>
      </c>
      <c r="F263" s="8" t="s">
        <v>1279</v>
      </c>
      <c r="G263" s="6">
        <v>2.279396984925</v>
      </c>
      <c r="H263" s="8" t="s">
        <v>1280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1281</v>
      </c>
      <c r="O263" s="6">
        <v>0</v>
      </c>
      <c r="P263" s="8" t="s">
        <v>772</v>
      </c>
      <c r="Q263" s="9">
        <v>0</v>
      </c>
      <c r="T263" s="8" t="s">
        <v>772</v>
      </c>
      <c r="U263" s="8" t="s">
        <v>772</v>
      </c>
      <c r="V263" s="8" t="s">
        <v>1282</v>
      </c>
      <c r="W263" s="6">
        <v>1000</v>
      </c>
      <c r="X263" s="8" t="s">
        <v>772</v>
      </c>
      <c r="Y263" s="8" t="s">
        <v>772</v>
      </c>
      <c r="Z263" s="8" t="s">
        <v>1283</v>
      </c>
      <c r="AA263" s="6">
        <v>3</v>
      </c>
      <c r="AB263" s="6">
        <v>0</v>
      </c>
      <c r="AC263" s="8" t="s">
        <v>1284</v>
      </c>
      <c r="AD263" s="8" t="s">
        <v>1281</v>
      </c>
      <c r="AE263" s="8" t="s">
        <v>1281</v>
      </c>
      <c r="AF263" s="8" t="s">
        <v>1285</v>
      </c>
      <c r="AG263" s="6">
        <v>0</v>
      </c>
    </row>
    <row r="264" spans="1:33">
      <c r="A264" s="6">
        <v>4</v>
      </c>
      <c r="B264" s="7" t="s">
        <v>819</v>
      </c>
      <c r="C264" s="7" t="s">
        <v>857</v>
      </c>
      <c r="D264" s="8" t="s">
        <v>300</v>
      </c>
      <c r="E264" s="8" t="s">
        <v>1278</v>
      </c>
      <c r="F264" s="8" t="s">
        <v>1279</v>
      </c>
      <c r="G264" s="6">
        <v>2.5326633165830001</v>
      </c>
      <c r="H264" s="8" t="s">
        <v>1280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1281</v>
      </c>
      <c r="O264" s="6">
        <v>0</v>
      </c>
      <c r="P264" s="8" t="s">
        <v>772</v>
      </c>
      <c r="Q264" s="9">
        <v>0</v>
      </c>
      <c r="T264" s="8" t="s">
        <v>772</v>
      </c>
      <c r="U264" s="8" t="s">
        <v>772</v>
      </c>
      <c r="V264" s="8" t="s">
        <v>1282</v>
      </c>
      <c r="W264" s="6">
        <v>1000</v>
      </c>
      <c r="X264" s="8" t="s">
        <v>772</v>
      </c>
      <c r="Y264" s="8" t="s">
        <v>772</v>
      </c>
      <c r="Z264" s="8" t="s">
        <v>1283</v>
      </c>
      <c r="AA264" s="6">
        <v>3</v>
      </c>
      <c r="AB264" s="6">
        <v>0</v>
      </c>
      <c r="AC264" s="8" t="s">
        <v>1284</v>
      </c>
      <c r="AD264" s="8" t="s">
        <v>1281</v>
      </c>
      <c r="AE264" s="8" t="s">
        <v>1281</v>
      </c>
      <c r="AF264" s="8" t="s">
        <v>1285</v>
      </c>
      <c r="AG264" s="6">
        <v>0</v>
      </c>
    </row>
    <row r="265" spans="1:33">
      <c r="A265" s="6">
        <v>5</v>
      </c>
      <c r="B265" s="7" t="s">
        <v>821</v>
      </c>
      <c r="C265" s="7" t="s">
        <v>857</v>
      </c>
      <c r="D265" s="8" t="s">
        <v>300</v>
      </c>
      <c r="E265" s="8" t="s">
        <v>1278</v>
      </c>
      <c r="F265" s="8" t="s">
        <v>1279</v>
      </c>
      <c r="G265" s="6">
        <v>5.0653266331999999E-2</v>
      </c>
      <c r="H265" s="8" t="s">
        <v>1280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1281</v>
      </c>
      <c r="O265" s="6">
        <v>0</v>
      </c>
      <c r="P265" s="8" t="s">
        <v>772</v>
      </c>
      <c r="Q265" s="9">
        <v>0</v>
      </c>
      <c r="T265" s="8" t="s">
        <v>772</v>
      </c>
      <c r="U265" s="8" t="s">
        <v>772</v>
      </c>
      <c r="V265" s="8" t="s">
        <v>1282</v>
      </c>
      <c r="W265" s="6">
        <v>1000</v>
      </c>
      <c r="X265" s="8" t="s">
        <v>772</v>
      </c>
      <c r="Y265" s="8" t="s">
        <v>772</v>
      </c>
      <c r="Z265" s="8" t="s">
        <v>1283</v>
      </c>
      <c r="AA265" s="6">
        <v>3</v>
      </c>
      <c r="AB265" s="6">
        <v>0</v>
      </c>
      <c r="AC265" s="8" t="s">
        <v>1284</v>
      </c>
      <c r="AD265" s="8" t="s">
        <v>1281</v>
      </c>
      <c r="AE265" s="8" t="s">
        <v>1281</v>
      </c>
      <c r="AF265" s="8" t="s">
        <v>1285</v>
      </c>
      <c r="AG265" s="6">
        <v>0</v>
      </c>
    </row>
    <row r="266" spans="1:33">
      <c r="A266" s="6">
        <v>6</v>
      </c>
      <c r="B266" s="7" t="s">
        <v>835</v>
      </c>
      <c r="C266" s="7" t="s">
        <v>857</v>
      </c>
      <c r="D266" s="8" t="s">
        <v>300</v>
      </c>
      <c r="E266" s="8" t="s">
        <v>1278</v>
      </c>
      <c r="F266" s="8" t="s">
        <v>1279</v>
      </c>
      <c r="G266" s="6">
        <v>0.126633165829</v>
      </c>
      <c r="H266" s="8" t="s">
        <v>1280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1281</v>
      </c>
      <c r="O266" s="6">
        <v>0</v>
      </c>
      <c r="P266" s="8" t="s">
        <v>772</v>
      </c>
      <c r="Q266" s="9">
        <v>0</v>
      </c>
      <c r="T266" s="8" t="s">
        <v>772</v>
      </c>
      <c r="U266" s="8" t="s">
        <v>772</v>
      </c>
      <c r="V266" s="8" t="s">
        <v>1282</v>
      </c>
      <c r="W266" s="6">
        <v>1000</v>
      </c>
      <c r="X266" s="8" t="s">
        <v>772</v>
      </c>
      <c r="Y266" s="8" t="s">
        <v>772</v>
      </c>
      <c r="Z266" s="8" t="s">
        <v>1283</v>
      </c>
      <c r="AA266" s="6">
        <v>3</v>
      </c>
      <c r="AB266" s="6">
        <v>0</v>
      </c>
      <c r="AC266" s="8" t="s">
        <v>1284</v>
      </c>
      <c r="AD266" s="8" t="s">
        <v>1281</v>
      </c>
      <c r="AE266" s="8" t="s">
        <v>1281</v>
      </c>
      <c r="AF266" s="8" t="s">
        <v>1285</v>
      </c>
      <c r="AG266" s="6">
        <v>0</v>
      </c>
    </row>
    <row r="267" spans="1:33">
      <c r="A267" s="6">
        <v>7</v>
      </c>
      <c r="B267" s="7" t="s">
        <v>758</v>
      </c>
      <c r="C267" s="7" t="s">
        <v>857</v>
      </c>
      <c r="D267" s="8" t="s">
        <v>300</v>
      </c>
      <c r="E267" s="8" t="s">
        <v>1278</v>
      </c>
      <c r="F267" s="8" t="s">
        <v>1279</v>
      </c>
      <c r="G267" s="6">
        <v>5.0653266331999999E-2</v>
      </c>
      <c r="H267" s="8" t="s">
        <v>1280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1281</v>
      </c>
      <c r="O267" s="6">
        <v>0</v>
      </c>
      <c r="P267" s="8" t="s">
        <v>772</v>
      </c>
      <c r="Q267" s="9">
        <v>0</v>
      </c>
      <c r="T267" s="8" t="s">
        <v>772</v>
      </c>
      <c r="U267" s="8" t="s">
        <v>772</v>
      </c>
      <c r="V267" s="8" t="s">
        <v>1282</v>
      </c>
      <c r="W267" s="6">
        <v>1000</v>
      </c>
      <c r="X267" s="8" t="s">
        <v>772</v>
      </c>
      <c r="Y267" s="8" t="s">
        <v>772</v>
      </c>
      <c r="Z267" s="8" t="s">
        <v>1283</v>
      </c>
      <c r="AA267" s="6">
        <v>3</v>
      </c>
      <c r="AB267" s="6">
        <v>0</v>
      </c>
      <c r="AC267" s="8" t="s">
        <v>1284</v>
      </c>
      <c r="AD267" s="8" t="s">
        <v>1281</v>
      </c>
      <c r="AE267" s="8" t="s">
        <v>1281</v>
      </c>
      <c r="AF267" s="8" t="s">
        <v>1285</v>
      </c>
      <c r="AG267" s="6">
        <v>0</v>
      </c>
    </row>
    <row r="268" spans="1:33">
      <c r="A268" s="6">
        <v>1</v>
      </c>
      <c r="B268" s="7" t="s">
        <v>800</v>
      </c>
      <c r="C268" s="7" t="s">
        <v>857</v>
      </c>
      <c r="D268" s="8" t="s">
        <v>302</v>
      </c>
      <c r="E268" s="8" t="s">
        <v>1278</v>
      </c>
      <c r="F268" s="8" t="s">
        <v>1279</v>
      </c>
      <c r="G268" s="6">
        <v>8.4999999999999992E-2</v>
      </c>
      <c r="H268" s="8" t="s">
        <v>1280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1281</v>
      </c>
      <c r="O268" s="6">
        <v>0</v>
      </c>
      <c r="P268" s="8" t="s">
        <v>772</v>
      </c>
      <c r="Q268" s="9">
        <v>0</v>
      </c>
      <c r="T268" s="8" t="s">
        <v>772</v>
      </c>
      <c r="U268" s="8" t="s">
        <v>772</v>
      </c>
      <c r="V268" s="8" t="s">
        <v>1282</v>
      </c>
      <c r="W268" s="6">
        <v>1</v>
      </c>
      <c r="X268" s="8" t="s">
        <v>772</v>
      </c>
      <c r="Y268" s="8" t="s">
        <v>772</v>
      </c>
      <c r="Z268" s="8" t="s">
        <v>1283</v>
      </c>
      <c r="AA268" s="6">
        <v>3</v>
      </c>
      <c r="AB268" s="6">
        <v>0</v>
      </c>
      <c r="AC268" s="8" t="s">
        <v>1284</v>
      </c>
      <c r="AD268" s="8" t="s">
        <v>1281</v>
      </c>
      <c r="AE268" s="8" t="s">
        <v>1281</v>
      </c>
      <c r="AF268" s="8" t="s">
        <v>1285</v>
      </c>
      <c r="AG268" s="6">
        <v>0</v>
      </c>
    </row>
    <row r="269" spans="1:33">
      <c r="A269" s="6">
        <v>2</v>
      </c>
      <c r="B269" s="7" t="s">
        <v>804</v>
      </c>
      <c r="C269" s="7" t="s">
        <v>857</v>
      </c>
      <c r="D269" s="8" t="s">
        <v>302</v>
      </c>
      <c r="E269" s="8" t="s">
        <v>1278</v>
      </c>
      <c r="F269" s="8" t="s">
        <v>1279</v>
      </c>
      <c r="G269" s="6">
        <v>0.17</v>
      </c>
      <c r="H269" s="8" t="s">
        <v>1280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1281</v>
      </c>
      <c r="O269" s="6">
        <v>0</v>
      </c>
      <c r="P269" s="8" t="s">
        <v>772</v>
      </c>
      <c r="Q269" s="9">
        <v>0</v>
      </c>
      <c r="T269" s="8" t="s">
        <v>772</v>
      </c>
      <c r="U269" s="8" t="s">
        <v>772</v>
      </c>
      <c r="V269" s="8" t="s">
        <v>1282</v>
      </c>
      <c r="W269" s="6">
        <v>1</v>
      </c>
      <c r="X269" s="8" t="s">
        <v>772</v>
      </c>
      <c r="Y269" s="8" t="s">
        <v>772</v>
      </c>
      <c r="Z269" s="8" t="s">
        <v>1283</v>
      </c>
      <c r="AA269" s="6">
        <v>3</v>
      </c>
      <c r="AB269" s="6">
        <v>0</v>
      </c>
      <c r="AC269" s="8" t="s">
        <v>1284</v>
      </c>
      <c r="AD269" s="8" t="s">
        <v>1281</v>
      </c>
      <c r="AE269" s="8" t="s">
        <v>1281</v>
      </c>
      <c r="AF269" s="8" t="s">
        <v>1285</v>
      </c>
      <c r="AG269" s="6">
        <v>0</v>
      </c>
    </row>
    <row r="270" spans="1:33">
      <c r="A270" s="6">
        <v>3</v>
      </c>
      <c r="B270" s="7" t="s">
        <v>817</v>
      </c>
      <c r="C270" s="7" t="s">
        <v>857</v>
      </c>
      <c r="D270" s="8" t="s">
        <v>302</v>
      </c>
      <c r="E270" s="8" t="s">
        <v>1278</v>
      </c>
      <c r="F270" s="8" t="s">
        <v>1279</v>
      </c>
      <c r="G270" s="6">
        <v>27.678391959799001</v>
      </c>
      <c r="H270" s="8" t="s">
        <v>1280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1281</v>
      </c>
      <c r="O270" s="6">
        <v>0</v>
      </c>
      <c r="P270" s="8" t="s">
        <v>772</v>
      </c>
      <c r="Q270" s="9">
        <v>0</v>
      </c>
      <c r="T270" s="8" t="s">
        <v>772</v>
      </c>
      <c r="U270" s="8" t="s">
        <v>772</v>
      </c>
      <c r="V270" s="8" t="s">
        <v>1282</v>
      </c>
      <c r="W270" s="6">
        <v>1000</v>
      </c>
      <c r="X270" s="8" t="s">
        <v>772</v>
      </c>
      <c r="Y270" s="8" t="s">
        <v>772</v>
      </c>
      <c r="Z270" s="8" t="s">
        <v>1283</v>
      </c>
      <c r="AA270" s="6">
        <v>3</v>
      </c>
      <c r="AB270" s="6">
        <v>0</v>
      </c>
      <c r="AC270" s="8" t="s">
        <v>1284</v>
      </c>
      <c r="AD270" s="8" t="s">
        <v>1281</v>
      </c>
      <c r="AE270" s="8" t="s">
        <v>1281</v>
      </c>
      <c r="AF270" s="8" t="s">
        <v>1285</v>
      </c>
      <c r="AG270" s="6">
        <v>0</v>
      </c>
    </row>
    <row r="271" spans="1:33">
      <c r="A271" s="6">
        <v>4</v>
      </c>
      <c r="B271" s="7" t="s">
        <v>819</v>
      </c>
      <c r="C271" s="7" t="s">
        <v>857</v>
      </c>
      <c r="D271" s="8" t="s">
        <v>302</v>
      </c>
      <c r="E271" s="8" t="s">
        <v>1278</v>
      </c>
      <c r="F271" s="8" t="s">
        <v>1279</v>
      </c>
      <c r="G271" s="6">
        <v>30.753768844221</v>
      </c>
      <c r="H271" s="8" t="s">
        <v>1280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1281</v>
      </c>
      <c r="O271" s="6">
        <v>0</v>
      </c>
      <c r="P271" s="8" t="s">
        <v>772</v>
      </c>
      <c r="Q271" s="9">
        <v>0</v>
      </c>
      <c r="T271" s="8" t="s">
        <v>772</v>
      </c>
      <c r="U271" s="8" t="s">
        <v>772</v>
      </c>
      <c r="V271" s="8" t="s">
        <v>1282</v>
      </c>
      <c r="W271" s="6">
        <v>1000</v>
      </c>
      <c r="X271" s="8" t="s">
        <v>772</v>
      </c>
      <c r="Y271" s="8" t="s">
        <v>772</v>
      </c>
      <c r="Z271" s="8" t="s">
        <v>1283</v>
      </c>
      <c r="AA271" s="6">
        <v>3</v>
      </c>
      <c r="AB271" s="6">
        <v>0</v>
      </c>
      <c r="AC271" s="8" t="s">
        <v>1284</v>
      </c>
      <c r="AD271" s="8" t="s">
        <v>1281</v>
      </c>
      <c r="AE271" s="8" t="s">
        <v>1281</v>
      </c>
      <c r="AF271" s="8" t="s">
        <v>1285</v>
      </c>
      <c r="AG271" s="6">
        <v>0</v>
      </c>
    </row>
    <row r="272" spans="1:33">
      <c r="A272" s="6">
        <v>5</v>
      </c>
      <c r="B272" s="7" t="s">
        <v>821</v>
      </c>
      <c r="C272" s="7" t="s">
        <v>857</v>
      </c>
      <c r="D272" s="8" t="s">
        <v>302</v>
      </c>
      <c r="E272" s="8" t="s">
        <v>1278</v>
      </c>
      <c r="F272" s="8" t="s">
        <v>1279</v>
      </c>
      <c r="G272" s="6">
        <v>0.61507537688400005</v>
      </c>
      <c r="H272" s="8" t="s">
        <v>1280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1281</v>
      </c>
      <c r="O272" s="6">
        <v>0</v>
      </c>
      <c r="P272" s="8" t="s">
        <v>772</v>
      </c>
      <c r="Q272" s="9">
        <v>0</v>
      </c>
      <c r="T272" s="8" t="s">
        <v>772</v>
      </c>
      <c r="U272" s="8" t="s">
        <v>772</v>
      </c>
      <c r="V272" s="8" t="s">
        <v>1282</v>
      </c>
      <c r="W272" s="6">
        <v>1000</v>
      </c>
      <c r="X272" s="8" t="s">
        <v>772</v>
      </c>
      <c r="Y272" s="8" t="s">
        <v>772</v>
      </c>
      <c r="Z272" s="8" t="s">
        <v>1283</v>
      </c>
      <c r="AA272" s="6">
        <v>3</v>
      </c>
      <c r="AB272" s="6">
        <v>0</v>
      </c>
      <c r="AC272" s="8" t="s">
        <v>1284</v>
      </c>
      <c r="AD272" s="8" t="s">
        <v>1281</v>
      </c>
      <c r="AE272" s="8" t="s">
        <v>1281</v>
      </c>
      <c r="AF272" s="8" t="s">
        <v>1285</v>
      </c>
      <c r="AG272" s="6">
        <v>0</v>
      </c>
    </row>
    <row r="273" spans="1:33">
      <c r="A273" s="6">
        <v>6</v>
      </c>
      <c r="B273" s="7" t="s">
        <v>835</v>
      </c>
      <c r="C273" s="7" t="s">
        <v>857</v>
      </c>
      <c r="D273" s="8" t="s">
        <v>302</v>
      </c>
      <c r="E273" s="8" t="s">
        <v>1278</v>
      </c>
      <c r="F273" s="8" t="s">
        <v>1279</v>
      </c>
      <c r="G273" s="6">
        <v>1.5376884422110002</v>
      </c>
      <c r="H273" s="8" t="s">
        <v>1280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1281</v>
      </c>
      <c r="O273" s="6">
        <v>0</v>
      </c>
      <c r="P273" s="8" t="s">
        <v>772</v>
      </c>
      <c r="Q273" s="9">
        <v>0</v>
      </c>
      <c r="T273" s="8" t="s">
        <v>772</v>
      </c>
      <c r="U273" s="8" t="s">
        <v>772</v>
      </c>
      <c r="V273" s="8" t="s">
        <v>1282</v>
      </c>
      <c r="W273" s="6">
        <v>1000</v>
      </c>
      <c r="X273" s="8" t="s">
        <v>772</v>
      </c>
      <c r="Y273" s="8" t="s">
        <v>772</v>
      </c>
      <c r="Z273" s="8" t="s">
        <v>1283</v>
      </c>
      <c r="AA273" s="6">
        <v>3</v>
      </c>
      <c r="AB273" s="6">
        <v>0</v>
      </c>
      <c r="AC273" s="8" t="s">
        <v>1284</v>
      </c>
      <c r="AD273" s="8" t="s">
        <v>1281</v>
      </c>
      <c r="AE273" s="8" t="s">
        <v>1281</v>
      </c>
      <c r="AF273" s="8" t="s">
        <v>1285</v>
      </c>
      <c r="AG273" s="6">
        <v>0</v>
      </c>
    </row>
    <row r="274" spans="1:33">
      <c r="A274" s="6">
        <v>7</v>
      </c>
      <c r="B274" s="7" t="s">
        <v>758</v>
      </c>
      <c r="C274" s="7" t="s">
        <v>857</v>
      </c>
      <c r="D274" s="8" t="s">
        <v>302</v>
      </c>
      <c r="E274" s="8" t="s">
        <v>1278</v>
      </c>
      <c r="F274" s="8" t="s">
        <v>1279</v>
      </c>
      <c r="G274" s="6">
        <v>0.61507537688400005</v>
      </c>
      <c r="H274" s="8" t="s">
        <v>1280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1281</v>
      </c>
      <c r="O274" s="6">
        <v>0</v>
      </c>
      <c r="P274" s="8" t="s">
        <v>772</v>
      </c>
      <c r="Q274" s="9">
        <v>0</v>
      </c>
      <c r="T274" s="8" t="s">
        <v>772</v>
      </c>
      <c r="U274" s="8" t="s">
        <v>772</v>
      </c>
      <c r="V274" s="8" t="s">
        <v>1282</v>
      </c>
      <c r="W274" s="6">
        <v>1000</v>
      </c>
      <c r="X274" s="8" t="s">
        <v>772</v>
      </c>
      <c r="Y274" s="8" t="s">
        <v>772</v>
      </c>
      <c r="Z274" s="8" t="s">
        <v>1283</v>
      </c>
      <c r="AA274" s="6">
        <v>3</v>
      </c>
      <c r="AB274" s="6">
        <v>0</v>
      </c>
      <c r="AC274" s="8" t="s">
        <v>1284</v>
      </c>
      <c r="AD274" s="8" t="s">
        <v>1281</v>
      </c>
      <c r="AE274" s="8" t="s">
        <v>1281</v>
      </c>
      <c r="AF274" s="8" t="s">
        <v>1285</v>
      </c>
      <c r="AG274" s="6">
        <v>0</v>
      </c>
    </row>
    <row r="275" spans="1:33">
      <c r="A275" s="6">
        <v>1</v>
      </c>
      <c r="B275" s="7" t="s">
        <v>800</v>
      </c>
      <c r="C275" s="7" t="s">
        <v>857</v>
      </c>
      <c r="D275" s="8" t="s">
        <v>304</v>
      </c>
      <c r="E275" s="8" t="s">
        <v>1278</v>
      </c>
      <c r="F275" s="8" t="s">
        <v>1279</v>
      </c>
      <c r="G275" s="6">
        <v>200</v>
      </c>
      <c r="H275" s="8" t="s">
        <v>1280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1281</v>
      </c>
      <c r="O275" s="6">
        <v>0</v>
      </c>
      <c r="P275" s="8" t="s">
        <v>772</v>
      </c>
      <c r="Q275" s="9">
        <v>0</v>
      </c>
      <c r="T275" s="8" t="s">
        <v>772</v>
      </c>
      <c r="U275" s="8" t="s">
        <v>772</v>
      </c>
      <c r="V275" s="8" t="s">
        <v>1282</v>
      </c>
      <c r="W275" s="6">
        <v>1000</v>
      </c>
      <c r="X275" s="8" t="s">
        <v>772</v>
      </c>
      <c r="Y275" s="8" t="s">
        <v>772</v>
      </c>
      <c r="Z275" s="8" t="s">
        <v>1283</v>
      </c>
      <c r="AA275" s="6">
        <v>3</v>
      </c>
      <c r="AB275" s="6">
        <v>0</v>
      </c>
      <c r="AC275" s="8" t="s">
        <v>1284</v>
      </c>
      <c r="AD275" s="8" t="s">
        <v>1281</v>
      </c>
      <c r="AE275" s="8" t="s">
        <v>1281</v>
      </c>
      <c r="AF275" s="8" t="s">
        <v>1285</v>
      </c>
      <c r="AG275" s="6">
        <v>0</v>
      </c>
    </row>
    <row r="276" spans="1:33">
      <c r="A276" s="6">
        <v>2</v>
      </c>
      <c r="B276" s="7" t="s">
        <v>804</v>
      </c>
      <c r="C276" s="7" t="s">
        <v>857</v>
      </c>
      <c r="D276" s="8" t="s">
        <v>304</v>
      </c>
      <c r="E276" s="8" t="s">
        <v>1278</v>
      </c>
      <c r="F276" s="8" t="s">
        <v>1279</v>
      </c>
      <c r="G276" s="6">
        <v>2</v>
      </c>
      <c r="H276" s="8" t="s">
        <v>1280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1281</v>
      </c>
      <c r="O276" s="6">
        <v>0</v>
      </c>
      <c r="P276" s="8" t="s">
        <v>772</v>
      </c>
      <c r="Q276" s="9">
        <v>0</v>
      </c>
      <c r="T276" s="8" t="s">
        <v>772</v>
      </c>
      <c r="U276" s="8" t="s">
        <v>772</v>
      </c>
      <c r="V276" s="8" t="s">
        <v>1282</v>
      </c>
      <c r="W276" s="6">
        <v>1</v>
      </c>
      <c r="X276" s="8" t="s">
        <v>772</v>
      </c>
      <c r="Y276" s="8" t="s">
        <v>772</v>
      </c>
      <c r="Z276" s="8" t="s">
        <v>1283</v>
      </c>
      <c r="AA276" s="6">
        <v>3</v>
      </c>
      <c r="AB276" s="6">
        <v>0</v>
      </c>
      <c r="AC276" s="8" t="s">
        <v>1284</v>
      </c>
      <c r="AD276" s="8" t="s">
        <v>1281</v>
      </c>
      <c r="AE276" s="8" t="s">
        <v>1281</v>
      </c>
      <c r="AF276" s="8" t="s">
        <v>1285</v>
      </c>
      <c r="AG276" s="6">
        <v>0</v>
      </c>
    </row>
    <row r="277" spans="1:33">
      <c r="A277" s="6">
        <v>3</v>
      </c>
      <c r="B277" s="7" t="s">
        <v>802</v>
      </c>
      <c r="C277" s="7" t="s">
        <v>857</v>
      </c>
      <c r="D277" s="8" t="s">
        <v>304</v>
      </c>
      <c r="E277" s="8" t="s">
        <v>1278</v>
      </c>
      <c r="F277" s="8" t="s">
        <v>1279</v>
      </c>
      <c r="G277" s="6">
        <v>1</v>
      </c>
      <c r="H277" s="8" t="s">
        <v>1280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1281</v>
      </c>
      <c r="O277" s="6">
        <v>0</v>
      </c>
      <c r="P277" s="8" t="s">
        <v>772</v>
      </c>
      <c r="Q277" s="9">
        <v>0</v>
      </c>
      <c r="T277" s="8" t="s">
        <v>772</v>
      </c>
      <c r="U277" s="8" t="s">
        <v>772</v>
      </c>
      <c r="V277" s="8" t="s">
        <v>1282</v>
      </c>
      <c r="W277" s="6">
        <v>1</v>
      </c>
      <c r="X277" s="8" t="s">
        <v>772</v>
      </c>
      <c r="Y277" s="8" t="s">
        <v>772</v>
      </c>
      <c r="Z277" s="8" t="s">
        <v>1283</v>
      </c>
      <c r="AA277" s="6">
        <v>3</v>
      </c>
      <c r="AB277" s="6">
        <v>0</v>
      </c>
      <c r="AC277" s="8" t="s">
        <v>1284</v>
      </c>
      <c r="AD277" s="8" t="s">
        <v>1281</v>
      </c>
      <c r="AE277" s="8" t="s">
        <v>1281</v>
      </c>
      <c r="AF277" s="8" t="s">
        <v>1285</v>
      </c>
      <c r="AG277" s="6">
        <v>0</v>
      </c>
    </row>
    <row r="278" spans="1:33">
      <c r="A278" s="6">
        <v>4</v>
      </c>
      <c r="B278" s="7" t="s">
        <v>817</v>
      </c>
      <c r="C278" s="7" t="s">
        <v>857</v>
      </c>
      <c r="D278" s="8" t="s">
        <v>304</v>
      </c>
      <c r="E278" s="8" t="s">
        <v>1278</v>
      </c>
      <c r="F278" s="8" t="s">
        <v>1279</v>
      </c>
      <c r="G278" s="6">
        <v>360.678391959799</v>
      </c>
      <c r="H278" s="8" t="s">
        <v>1280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1281</v>
      </c>
      <c r="O278" s="6">
        <v>0</v>
      </c>
      <c r="P278" s="8" t="s">
        <v>772</v>
      </c>
      <c r="Q278" s="9">
        <v>0</v>
      </c>
      <c r="T278" s="8" t="s">
        <v>772</v>
      </c>
      <c r="U278" s="8" t="s">
        <v>772</v>
      </c>
      <c r="V278" s="8" t="s">
        <v>1282</v>
      </c>
      <c r="W278" s="6">
        <v>1000</v>
      </c>
      <c r="X278" s="8" t="s">
        <v>772</v>
      </c>
      <c r="Y278" s="8" t="s">
        <v>772</v>
      </c>
      <c r="Z278" s="8" t="s">
        <v>1283</v>
      </c>
      <c r="AA278" s="6">
        <v>3</v>
      </c>
      <c r="AB278" s="6">
        <v>0</v>
      </c>
      <c r="AC278" s="8" t="s">
        <v>1284</v>
      </c>
      <c r="AD278" s="8" t="s">
        <v>1281</v>
      </c>
      <c r="AE278" s="8" t="s">
        <v>1281</v>
      </c>
      <c r="AF278" s="8" t="s">
        <v>1285</v>
      </c>
      <c r="AG278" s="6">
        <v>0</v>
      </c>
    </row>
    <row r="279" spans="1:33">
      <c r="A279" s="6">
        <v>5</v>
      </c>
      <c r="B279" s="7" t="s">
        <v>819</v>
      </c>
      <c r="C279" s="7" t="s">
        <v>857</v>
      </c>
      <c r="D279" s="8" t="s">
        <v>304</v>
      </c>
      <c r="E279" s="8" t="s">
        <v>1278</v>
      </c>
      <c r="F279" s="8" t="s">
        <v>1279</v>
      </c>
      <c r="G279" s="6">
        <v>400.75376884422104</v>
      </c>
      <c r="H279" s="8" t="s">
        <v>1280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1281</v>
      </c>
      <c r="O279" s="6">
        <v>0</v>
      </c>
      <c r="P279" s="8" t="s">
        <v>772</v>
      </c>
      <c r="Q279" s="9">
        <v>0</v>
      </c>
      <c r="T279" s="8" t="s">
        <v>772</v>
      </c>
      <c r="U279" s="8" t="s">
        <v>772</v>
      </c>
      <c r="V279" s="8" t="s">
        <v>1282</v>
      </c>
      <c r="W279" s="6">
        <v>1000</v>
      </c>
      <c r="X279" s="8" t="s">
        <v>772</v>
      </c>
      <c r="Y279" s="8" t="s">
        <v>772</v>
      </c>
      <c r="Z279" s="8" t="s">
        <v>1283</v>
      </c>
      <c r="AA279" s="6">
        <v>3</v>
      </c>
      <c r="AB279" s="6">
        <v>0</v>
      </c>
      <c r="AC279" s="8" t="s">
        <v>1284</v>
      </c>
      <c r="AD279" s="8" t="s">
        <v>1281</v>
      </c>
      <c r="AE279" s="8" t="s">
        <v>1281</v>
      </c>
      <c r="AF279" s="8" t="s">
        <v>1285</v>
      </c>
      <c r="AG279" s="6">
        <v>0</v>
      </c>
    </row>
    <row r="280" spans="1:33">
      <c r="A280" s="6">
        <v>6</v>
      </c>
      <c r="B280" s="7" t="s">
        <v>821</v>
      </c>
      <c r="C280" s="7" t="s">
        <v>857</v>
      </c>
      <c r="D280" s="8" t="s">
        <v>304</v>
      </c>
      <c r="E280" s="8" t="s">
        <v>1278</v>
      </c>
      <c r="F280" s="8" t="s">
        <v>1279</v>
      </c>
      <c r="G280" s="6">
        <v>8.0150753768840008</v>
      </c>
      <c r="H280" s="8" t="s">
        <v>1280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1281</v>
      </c>
      <c r="O280" s="6">
        <v>0</v>
      </c>
      <c r="P280" s="8" t="s">
        <v>772</v>
      </c>
      <c r="Q280" s="9">
        <v>0</v>
      </c>
      <c r="T280" s="8" t="s">
        <v>772</v>
      </c>
      <c r="U280" s="8" t="s">
        <v>772</v>
      </c>
      <c r="V280" s="8" t="s">
        <v>1282</v>
      </c>
      <c r="W280" s="6">
        <v>1000</v>
      </c>
      <c r="X280" s="8" t="s">
        <v>772</v>
      </c>
      <c r="Y280" s="8" t="s">
        <v>772</v>
      </c>
      <c r="Z280" s="8" t="s">
        <v>1283</v>
      </c>
      <c r="AA280" s="6">
        <v>3</v>
      </c>
      <c r="AB280" s="6">
        <v>0</v>
      </c>
      <c r="AC280" s="8" t="s">
        <v>1284</v>
      </c>
      <c r="AD280" s="8" t="s">
        <v>1281</v>
      </c>
      <c r="AE280" s="8" t="s">
        <v>1281</v>
      </c>
      <c r="AF280" s="8" t="s">
        <v>1285</v>
      </c>
      <c r="AG280" s="6">
        <v>0</v>
      </c>
    </row>
    <row r="281" spans="1:33">
      <c r="A281" s="6">
        <v>7</v>
      </c>
      <c r="B281" s="7" t="s">
        <v>835</v>
      </c>
      <c r="C281" s="7" t="s">
        <v>857</v>
      </c>
      <c r="D281" s="8" t="s">
        <v>304</v>
      </c>
      <c r="E281" s="8" t="s">
        <v>1278</v>
      </c>
      <c r="F281" s="8" t="s">
        <v>1279</v>
      </c>
      <c r="G281" s="6">
        <v>20.037688442211</v>
      </c>
      <c r="H281" s="8" t="s">
        <v>1280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1281</v>
      </c>
      <c r="O281" s="6">
        <v>0</v>
      </c>
      <c r="P281" s="8" t="s">
        <v>772</v>
      </c>
      <c r="Q281" s="9">
        <v>0</v>
      </c>
      <c r="T281" s="8" t="s">
        <v>772</v>
      </c>
      <c r="U281" s="8" t="s">
        <v>772</v>
      </c>
      <c r="V281" s="8" t="s">
        <v>1282</v>
      </c>
      <c r="W281" s="6">
        <v>1000</v>
      </c>
      <c r="X281" s="8" t="s">
        <v>772</v>
      </c>
      <c r="Y281" s="8" t="s">
        <v>772</v>
      </c>
      <c r="Z281" s="8" t="s">
        <v>1283</v>
      </c>
      <c r="AA281" s="6">
        <v>3</v>
      </c>
      <c r="AB281" s="6">
        <v>0</v>
      </c>
      <c r="AC281" s="8" t="s">
        <v>1284</v>
      </c>
      <c r="AD281" s="8" t="s">
        <v>1281</v>
      </c>
      <c r="AE281" s="8" t="s">
        <v>1281</v>
      </c>
      <c r="AF281" s="8" t="s">
        <v>1285</v>
      </c>
      <c r="AG281" s="6">
        <v>0</v>
      </c>
    </row>
    <row r="282" spans="1:33">
      <c r="A282" s="6">
        <v>8</v>
      </c>
      <c r="B282" s="7" t="s">
        <v>758</v>
      </c>
      <c r="C282" s="7" t="s">
        <v>857</v>
      </c>
      <c r="D282" s="8" t="s">
        <v>304</v>
      </c>
      <c r="E282" s="8" t="s">
        <v>1278</v>
      </c>
      <c r="F282" s="8" t="s">
        <v>1279</v>
      </c>
      <c r="G282" s="6">
        <v>8.0150753768840008</v>
      </c>
      <c r="H282" s="8" t="s">
        <v>1280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1281</v>
      </c>
      <c r="O282" s="6">
        <v>0</v>
      </c>
      <c r="P282" s="8" t="s">
        <v>772</v>
      </c>
      <c r="Q282" s="9">
        <v>0</v>
      </c>
      <c r="T282" s="8" t="s">
        <v>772</v>
      </c>
      <c r="U282" s="8" t="s">
        <v>772</v>
      </c>
      <c r="V282" s="8" t="s">
        <v>1282</v>
      </c>
      <c r="W282" s="6">
        <v>1000</v>
      </c>
      <c r="X282" s="8" t="s">
        <v>772</v>
      </c>
      <c r="Y282" s="8" t="s">
        <v>772</v>
      </c>
      <c r="Z282" s="8" t="s">
        <v>1283</v>
      </c>
      <c r="AA282" s="6">
        <v>3</v>
      </c>
      <c r="AB282" s="6">
        <v>0</v>
      </c>
      <c r="AC282" s="8" t="s">
        <v>1284</v>
      </c>
      <c r="AD282" s="8" t="s">
        <v>1281</v>
      </c>
      <c r="AE282" s="8" t="s">
        <v>1281</v>
      </c>
      <c r="AF282" s="8" t="s">
        <v>1285</v>
      </c>
      <c r="AG282" s="6">
        <v>0</v>
      </c>
    </row>
    <row r="283" spans="1:33">
      <c r="A283" s="6">
        <v>1</v>
      </c>
      <c r="B283" s="7" t="s">
        <v>800</v>
      </c>
      <c r="C283" s="7" t="s">
        <v>857</v>
      </c>
      <c r="D283" s="8" t="s">
        <v>306</v>
      </c>
      <c r="E283" s="8" t="s">
        <v>1278</v>
      </c>
      <c r="F283" s="8" t="s">
        <v>1279</v>
      </c>
      <c r="G283" s="6">
        <v>2</v>
      </c>
      <c r="H283" s="8" t="s">
        <v>1280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1281</v>
      </c>
      <c r="O283" s="6">
        <v>0</v>
      </c>
      <c r="P283" s="8" t="s">
        <v>772</v>
      </c>
      <c r="Q283" s="9">
        <v>0</v>
      </c>
      <c r="T283" s="8" t="s">
        <v>772</v>
      </c>
      <c r="U283" s="8" t="s">
        <v>772</v>
      </c>
      <c r="V283" s="8" t="s">
        <v>1282</v>
      </c>
      <c r="W283" s="6">
        <v>1</v>
      </c>
      <c r="X283" s="8" t="s">
        <v>772</v>
      </c>
      <c r="Y283" s="8" t="s">
        <v>772</v>
      </c>
      <c r="Z283" s="8" t="s">
        <v>1283</v>
      </c>
      <c r="AA283" s="6">
        <v>3</v>
      </c>
      <c r="AB283" s="6">
        <v>0</v>
      </c>
      <c r="AC283" s="8" t="s">
        <v>1284</v>
      </c>
      <c r="AD283" s="8" t="s">
        <v>1281</v>
      </c>
      <c r="AE283" s="8" t="s">
        <v>1281</v>
      </c>
      <c r="AF283" s="8" t="s">
        <v>1285</v>
      </c>
      <c r="AG283" s="6">
        <v>0</v>
      </c>
    </row>
    <row r="284" spans="1:33">
      <c r="A284" s="6">
        <v>2</v>
      </c>
      <c r="B284" s="7" t="s">
        <v>804</v>
      </c>
      <c r="C284" s="7" t="s">
        <v>857</v>
      </c>
      <c r="D284" s="8" t="s">
        <v>306</v>
      </c>
      <c r="E284" s="8" t="s">
        <v>1278</v>
      </c>
      <c r="F284" s="8" t="s">
        <v>1279</v>
      </c>
      <c r="G284" s="6">
        <v>4</v>
      </c>
      <c r="H284" s="8" t="s">
        <v>1280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1281</v>
      </c>
      <c r="O284" s="6">
        <v>0</v>
      </c>
      <c r="P284" s="8" t="s">
        <v>772</v>
      </c>
      <c r="Q284" s="9">
        <v>0</v>
      </c>
      <c r="T284" s="8" t="s">
        <v>772</v>
      </c>
      <c r="U284" s="8" t="s">
        <v>772</v>
      </c>
      <c r="V284" s="8" t="s">
        <v>1282</v>
      </c>
      <c r="W284" s="6">
        <v>1</v>
      </c>
      <c r="X284" s="8" t="s">
        <v>772</v>
      </c>
      <c r="Y284" s="8" t="s">
        <v>772</v>
      </c>
      <c r="Z284" s="8" t="s">
        <v>1283</v>
      </c>
      <c r="AA284" s="6">
        <v>3</v>
      </c>
      <c r="AB284" s="6">
        <v>0</v>
      </c>
      <c r="AC284" s="8" t="s">
        <v>1284</v>
      </c>
      <c r="AD284" s="8" t="s">
        <v>1281</v>
      </c>
      <c r="AE284" s="8" t="s">
        <v>1281</v>
      </c>
      <c r="AF284" s="8" t="s">
        <v>1285</v>
      </c>
      <c r="AG284" s="6">
        <v>0</v>
      </c>
    </row>
    <row r="285" spans="1:33">
      <c r="A285" s="6">
        <v>3</v>
      </c>
      <c r="B285" s="7" t="s">
        <v>802</v>
      </c>
      <c r="C285" s="7" t="s">
        <v>857</v>
      </c>
      <c r="D285" s="8" t="s">
        <v>306</v>
      </c>
      <c r="E285" s="8" t="s">
        <v>1278</v>
      </c>
      <c r="F285" s="8" t="s">
        <v>1279</v>
      </c>
      <c r="G285" s="6">
        <v>2</v>
      </c>
      <c r="H285" s="8" t="s">
        <v>1280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1281</v>
      </c>
      <c r="O285" s="6">
        <v>0</v>
      </c>
      <c r="P285" s="8" t="s">
        <v>772</v>
      </c>
      <c r="Q285" s="9">
        <v>0</v>
      </c>
      <c r="T285" s="8" t="s">
        <v>772</v>
      </c>
      <c r="U285" s="8" t="s">
        <v>772</v>
      </c>
      <c r="V285" s="8" t="s">
        <v>1282</v>
      </c>
      <c r="W285" s="6">
        <v>1</v>
      </c>
      <c r="X285" s="8" t="s">
        <v>772</v>
      </c>
      <c r="Y285" s="8" t="s">
        <v>772</v>
      </c>
      <c r="Z285" s="8" t="s">
        <v>1283</v>
      </c>
      <c r="AA285" s="6">
        <v>3</v>
      </c>
      <c r="AB285" s="6">
        <v>0</v>
      </c>
      <c r="AC285" s="8" t="s">
        <v>1284</v>
      </c>
      <c r="AD285" s="8" t="s">
        <v>1281</v>
      </c>
      <c r="AE285" s="8" t="s">
        <v>1281</v>
      </c>
      <c r="AF285" s="8" t="s">
        <v>1285</v>
      </c>
      <c r="AG285" s="6">
        <v>0</v>
      </c>
    </row>
    <row r="286" spans="1:33">
      <c r="A286" s="6">
        <v>4</v>
      </c>
      <c r="B286" s="7" t="s">
        <v>817</v>
      </c>
      <c r="C286" s="7" t="s">
        <v>857</v>
      </c>
      <c r="D286" s="8" t="s">
        <v>306</v>
      </c>
      <c r="E286" s="8" t="s">
        <v>1278</v>
      </c>
      <c r="F286" s="8" t="s">
        <v>1279</v>
      </c>
      <c r="G286" s="6">
        <v>721.356783919598</v>
      </c>
      <c r="H286" s="8" t="s">
        <v>1280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1281</v>
      </c>
      <c r="O286" s="6">
        <v>0</v>
      </c>
      <c r="P286" s="8" t="s">
        <v>772</v>
      </c>
      <c r="Q286" s="9">
        <v>0</v>
      </c>
      <c r="T286" s="8" t="s">
        <v>772</v>
      </c>
      <c r="U286" s="8" t="s">
        <v>772</v>
      </c>
      <c r="V286" s="8" t="s">
        <v>1282</v>
      </c>
      <c r="W286" s="6">
        <v>1000</v>
      </c>
      <c r="X286" s="8" t="s">
        <v>772</v>
      </c>
      <c r="Y286" s="8" t="s">
        <v>772</v>
      </c>
      <c r="Z286" s="8" t="s">
        <v>1283</v>
      </c>
      <c r="AA286" s="6">
        <v>3</v>
      </c>
      <c r="AB286" s="6">
        <v>0</v>
      </c>
      <c r="AC286" s="8" t="s">
        <v>1284</v>
      </c>
      <c r="AD286" s="8" t="s">
        <v>1281</v>
      </c>
      <c r="AE286" s="8" t="s">
        <v>1281</v>
      </c>
      <c r="AF286" s="8" t="s">
        <v>1285</v>
      </c>
      <c r="AG286" s="6">
        <v>0</v>
      </c>
    </row>
    <row r="287" spans="1:33">
      <c r="A287" s="6">
        <v>5</v>
      </c>
      <c r="B287" s="7" t="s">
        <v>819</v>
      </c>
      <c r="C287" s="7" t="s">
        <v>857</v>
      </c>
      <c r="D287" s="8" t="s">
        <v>306</v>
      </c>
      <c r="E287" s="8" t="s">
        <v>1278</v>
      </c>
      <c r="F287" s="8" t="s">
        <v>1279</v>
      </c>
      <c r="G287" s="6">
        <v>801.50753768844208</v>
      </c>
      <c r="H287" s="8" t="s">
        <v>1280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1281</v>
      </c>
      <c r="O287" s="6">
        <v>0</v>
      </c>
      <c r="P287" s="8" t="s">
        <v>772</v>
      </c>
      <c r="Q287" s="9">
        <v>0</v>
      </c>
      <c r="T287" s="8" t="s">
        <v>772</v>
      </c>
      <c r="U287" s="8" t="s">
        <v>772</v>
      </c>
      <c r="V287" s="8" t="s">
        <v>1282</v>
      </c>
      <c r="W287" s="6">
        <v>1000</v>
      </c>
      <c r="X287" s="8" t="s">
        <v>772</v>
      </c>
      <c r="Y287" s="8" t="s">
        <v>772</v>
      </c>
      <c r="Z287" s="8" t="s">
        <v>1283</v>
      </c>
      <c r="AA287" s="6">
        <v>3</v>
      </c>
      <c r="AB287" s="6">
        <v>0</v>
      </c>
      <c r="AC287" s="8" t="s">
        <v>1284</v>
      </c>
      <c r="AD287" s="8" t="s">
        <v>1281</v>
      </c>
      <c r="AE287" s="8" t="s">
        <v>1281</v>
      </c>
      <c r="AF287" s="8" t="s">
        <v>1285</v>
      </c>
      <c r="AG287" s="6">
        <v>0</v>
      </c>
    </row>
    <row r="288" spans="1:33">
      <c r="A288" s="6">
        <v>6</v>
      </c>
      <c r="B288" s="7" t="s">
        <v>821</v>
      </c>
      <c r="C288" s="7" t="s">
        <v>857</v>
      </c>
      <c r="D288" s="8" t="s">
        <v>306</v>
      </c>
      <c r="E288" s="8" t="s">
        <v>1278</v>
      </c>
      <c r="F288" s="8" t="s">
        <v>1279</v>
      </c>
      <c r="G288" s="6">
        <v>16.030150753769</v>
      </c>
      <c r="H288" s="8" t="s">
        <v>1280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1281</v>
      </c>
      <c r="O288" s="6">
        <v>0</v>
      </c>
      <c r="P288" s="8" t="s">
        <v>772</v>
      </c>
      <c r="Q288" s="9">
        <v>0</v>
      </c>
      <c r="T288" s="8" t="s">
        <v>772</v>
      </c>
      <c r="U288" s="8" t="s">
        <v>772</v>
      </c>
      <c r="V288" s="8" t="s">
        <v>1282</v>
      </c>
      <c r="W288" s="6">
        <v>1000</v>
      </c>
      <c r="X288" s="8" t="s">
        <v>772</v>
      </c>
      <c r="Y288" s="8" t="s">
        <v>772</v>
      </c>
      <c r="Z288" s="8" t="s">
        <v>1283</v>
      </c>
      <c r="AA288" s="6">
        <v>3</v>
      </c>
      <c r="AB288" s="6">
        <v>0</v>
      </c>
      <c r="AC288" s="8" t="s">
        <v>1284</v>
      </c>
      <c r="AD288" s="8" t="s">
        <v>1281</v>
      </c>
      <c r="AE288" s="8" t="s">
        <v>1281</v>
      </c>
      <c r="AF288" s="8" t="s">
        <v>1285</v>
      </c>
      <c r="AG288" s="6">
        <v>0</v>
      </c>
    </row>
    <row r="289" spans="1:33">
      <c r="A289" s="6">
        <v>7</v>
      </c>
      <c r="B289" s="7" t="s">
        <v>835</v>
      </c>
      <c r="C289" s="7" t="s">
        <v>857</v>
      </c>
      <c r="D289" s="8" t="s">
        <v>306</v>
      </c>
      <c r="E289" s="8" t="s">
        <v>1278</v>
      </c>
      <c r="F289" s="8" t="s">
        <v>1279</v>
      </c>
      <c r="G289" s="6">
        <v>40.075376884421999</v>
      </c>
      <c r="H289" s="8" t="s">
        <v>1280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1281</v>
      </c>
      <c r="O289" s="6">
        <v>0</v>
      </c>
      <c r="P289" s="8" t="s">
        <v>772</v>
      </c>
      <c r="Q289" s="9">
        <v>0</v>
      </c>
      <c r="T289" s="8" t="s">
        <v>772</v>
      </c>
      <c r="U289" s="8" t="s">
        <v>772</v>
      </c>
      <c r="V289" s="8" t="s">
        <v>1282</v>
      </c>
      <c r="W289" s="6">
        <v>1000</v>
      </c>
      <c r="X289" s="8" t="s">
        <v>772</v>
      </c>
      <c r="Y289" s="8" t="s">
        <v>772</v>
      </c>
      <c r="Z289" s="8" t="s">
        <v>1283</v>
      </c>
      <c r="AA289" s="6">
        <v>3</v>
      </c>
      <c r="AB289" s="6">
        <v>0</v>
      </c>
      <c r="AC289" s="8" t="s">
        <v>1284</v>
      </c>
      <c r="AD289" s="8" t="s">
        <v>1281</v>
      </c>
      <c r="AE289" s="8" t="s">
        <v>1281</v>
      </c>
      <c r="AF289" s="8" t="s">
        <v>1285</v>
      </c>
      <c r="AG289" s="6">
        <v>0</v>
      </c>
    </row>
    <row r="290" spans="1:33">
      <c r="A290" s="6">
        <v>8</v>
      </c>
      <c r="B290" s="7" t="s">
        <v>758</v>
      </c>
      <c r="C290" s="7" t="s">
        <v>857</v>
      </c>
      <c r="D290" s="8" t="s">
        <v>306</v>
      </c>
      <c r="E290" s="8" t="s">
        <v>1278</v>
      </c>
      <c r="F290" s="8" t="s">
        <v>1279</v>
      </c>
      <c r="G290" s="6">
        <v>16.030150753769</v>
      </c>
      <c r="H290" s="8" t="s">
        <v>1280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1281</v>
      </c>
      <c r="O290" s="6">
        <v>0</v>
      </c>
      <c r="P290" s="8" t="s">
        <v>772</v>
      </c>
      <c r="Q290" s="9">
        <v>0</v>
      </c>
      <c r="T290" s="8" t="s">
        <v>772</v>
      </c>
      <c r="U290" s="8" t="s">
        <v>772</v>
      </c>
      <c r="V290" s="8" t="s">
        <v>1282</v>
      </c>
      <c r="W290" s="6">
        <v>1000</v>
      </c>
      <c r="X290" s="8" t="s">
        <v>772</v>
      </c>
      <c r="Y290" s="8" t="s">
        <v>772</v>
      </c>
      <c r="Z290" s="8" t="s">
        <v>1283</v>
      </c>
      <c r="AA290" s="6">
        <v>3</v>
      </c>
      <c r="AB290" s="6">
        <v>0</v>
      </c>
      <c r="AC290" s="8" t="s">
        <v>1284</v>
      </c>
      <c r="AD290" s="8" t="s">
        <v>1281</v>
      </c>
      <c r="AE290" s="8" t="s">
        <v>1281</v>
      </c>
      <c r="AF290" s="8" t="s">
        <v>1285</v>
      </c>
      <c r="AG290" s="6">
        <v>0</v>
      </c>
    </row>
    <row r="291" spans="1:33">
      <c r="A291" s="6">
        <v>1</v>
      </c>
      <c r="B291" s="7" t="s">
        <v>800</v>
      </c>
      <c r="C291" s="7" t="s">
        <v>857</v>
      </c>
      <c r="D291" s="8" t="s">
        <v>308</v>
      </c>
      <c r="E291" s="8" t="s">
        <v>1278</v>
      </c>
      <c r="F291" s="8" t="s">
        <v>1279</v>
      </c>
      <c r="G291" s="6">
        <v>0.5</v>
      </c>
      <c r="H291" s="8" t="s">
        <v>1280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1281</v>
      </c>
      <c r="O291" s="6">
        <v>0</v>
      </c>
      <c r="P291" s="8" t="s">
        <v>772</v>
      </c>
      <c r="Q291" s="9">
        <v>0</v>
      </c>
      <c r="T291" s="8" t="s">
        <v>772</v>
      </c>
      <c r="U291" s="8" t="s">
        <v>772</v>
      </c>
      <c r="V291" s="8" t="s">
        <v>1282</v>
      </c>
      <c r="W291" s="6">
        <v>1</v>
      </c>
      <c r="X291" s="8" t="s">
        <v>772</v>
      </c>
      <c r="Y291" s="8" t="s">
        <v>772</v>
      </c>
      <c r="Z291" s="8" t="s">
        <v>1283</v>
      </c>
      <c r="AA291" s="6">
        <v>3</v>
      </c>
      <c r="AB291" s="6">
        <v>0</v>
      </c>
      <c r="AC291" s="8" t="s">
        <v>1284</v>
      </c>
      <c r="AD291" s="8" t="s">
        <v>1281</v>
      </c>
      <c r="AE291" s="8" t="s">
        <v>1281</v>
      </c>
      <c r="AF291" s="8" t="s">
        <v>1285</v>
      </c>
      <c r="AG291" s="6">
        <v>0</v>
      </c>
    </row>
    <row r="292" spans="1:33">
      <c r="A292" s="6">
        <v>2</v>
      </c>
      <c r="B292" s="7" t="s">
        <v>804</v>
      </c>
      <c r="C292" s="7" t="s">
        <v>857</v>
      </c>
      <c r="D292" s="8" t="s">
        <v>308</v>
      </c>
      <c r="E292" s="8" t="s">
        <v>1278</v>
      </c>
      <c r="F292" s="8" t="s">
        <v>1279</v>
      </c>
      <c r="G292" s="6">
        <v>1</v>
      </c>
      <c r="H292" s="8" t="s">
        <v>1280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1281</v>
      </c>
      <c r="O292" s="6">
        <v>0</v>
      </c>
      <c r="P292" s="8" t="s">
        <v>772</v>
      </c>
      <c r="Q292" s="9">
        <v>0</v>
      </c>
      <c r="T292" s="8" t="s">
        <v>772</v>
      </c>
      <c r="U292" s="8" t="s">
        <v>772</v>
      </c>
      <c r="V292" s="8" t="s">
        <v>1282</v>
      </c>
      <c r="W292" s="6">
        <v>1</v>
      </c>
      <c r="X292" s="8" t="s">
        <v>772</v>
      </c>
      <c r="Y292" s="8" t="s">
        <v>772</v>
      </c>
      <c r="Z292" s="8" t="s">
        <v>1283</v>
      </c>
      <c r="AA292" s="6">
        <v>3</v>
      </c>
      <c r="AB292" s="6">
        <v>0</v>
      </c>
      <c r="AC292" s="8" t="s">
        <v>1284</v>
      </c>
      <c r="AD292" s="8" t="s">
        <v>1281</v>
      </c>
      <c r="AE292" s="8" t="s">
        <v>1281</v>
      </c>
      <c r="AF292" s="8" t="s">
        <v>1285</v>
      </c>
      <c r="AG292" s="6">
        <v>0</v>
      </c>
    </row>
    <row r="293" spans="1:33">
      <c r="A293" s="6">
        <v>3</v>
      </c>
      <c r="B293" s="7" t="s">
        <v>802</v>
      </c>
      <c r="C293" s="7" t="s">
        <v>857</v>
      </c>
      <c r="D293" s="8" t="s">
        <v>308</v>
      </c>
      <c r="E293" s="8" t="s">
        <v>1278</v>
      </c>
      <c r="F293" s="8" t="s">
        <v>1279</v>
      </c>
      <c r="G293" s="6">
        <v>0.5</v>
      </c>
      <c r="H293" s="8" t="s">
        <v>1280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1281</v>
      </c>
      <c r="O293" s="6">
        <v>0</v>
      </c>
      <c r="P293" s="8" t="s">
        <v>772</v>
      </c>
      <c r="Q293" s="9">
        <v>0</v>
      </c>
      <c r="T293" s="8" t="s">
        <v>772</v>
      </c>
      <c r="U293" s="8" t="s">
        <v>772</v>
      </c>
      <c r="V293" s="8" t="s">
        <v>1282</v>
      </c>
      <c r="W293" s="6">
        <v>1</v>
      </c>
      <c r="X293" s="8" t="s">
        <v>772</v>
      </c>
      <c r="Y293" s="8" t="s">
        <v>772</v>
      </c>
      <c r="Z293" s="8" t="s">
        <v>1283</v>
      </c>
      <c r="AA293" s="6">
        <v>3</v>
      </c>
      <c r="AB293" s="6">
        <v>0</v>
      </c>
      <c r="AC293" s="8" t="s">
        <v>1284</v>
      </c>
      <c r="AD293" s="8" t="s">
        <v>1281</v>
      </c>
      <c r="AE293" s="8" t="s">
        <v>1281</v>
      </c>
      <c r="AF293" s="8" t="s">
        <v>1285</v>
      </c>
      <c r="AG293" s="6">
        <v>0</v>
      </c>
    </row>
    <row r="294" spans="1:33">
      <c r="A294" s="6">
        <v>4</v>
      </c>
      <c r="B294" s="7" t="s">
        <v>817</v>
      </c>
      <c r="C294" s="7" t="s">
        <v>857</v>
      </c>
      <c r="D294" s="8" t="s">
        <v>308</v>
      </c>
      <c r="E294" s="8" t="s">
        <v>1278</v>
      </c>
      <c r="F294" s="8" t="s">
        <v>1279</v>
      </c>
      <c r="G294" s="6">
        <v>180.33919597989998</v>
      </c>
      <c r="H294" s="8" t="s">
        <v>1280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1281</v>
      </c>
      <c r="O294" s="6">
        <v>0</v>
      </c>
      <c r="P294" s="8" t="s">
        <v>772</v>
      </c>
      <c r="Q294" s="9">
        <v>0</v>
      </c>
      <c r="T294" s="8" t="s">
        <v>772</v>
      </c>
      <c r="U294" s="8" t="s">
        <v>772</v>
      </c>
      <c r="V294" s="8" t="s">
        <v>1282</v>
      </c>
      <c r="W294" s="6">
        <v>1000</v>
      </c>
      <c r="X294" s="8" t="s">
        <v>772</v>
      </c>
      <c r="Y294" s="8" t="s">
        <v>772</v>
      </c>
      <c r="Z294" s="8" t="s">
        <v>1283</v>
      </c>
      <c r="AA294" s="6">
        <v>3</v>
      </c>
      <c r="AB294" s="6">
        <v>0</v>
      </c>
      <c r="AC294" s="8" t="s">
        <v>1284</v>
      </c>
      <c r="AD294" s="8" t="s">
        <v>1281</v>
      </c>
      <c r="AE294" s="8" t="s">
        <v>1281</v>
      </c>
      <c r="AF294" s="8" t="s">
        <v>1285</v>
      </c>
      <c r="AG294" s="6">
        <v>0</v>
      </c>
    </row>
    <row r="295" spans="1:33">
      <c r="A295" s="6">
        <v>5</v>
      </c>
      <c r="B295" s="7" t="s">
        <v>819</v>
      </c>
      <c r="C295" s="7" t="s">
        <v>857</v>
      </c>
      <c r="D295" s="8" t="s">
        <v>308</v>
      </c>
      <c r="E295" s="8" t="s">
        <v>1278</v>
      </c>
      <c r="F295" s="8" t="s">
        <v>1279</v>
      </c>
      <c r="G295" s="6">
        <v>200.376884422111</v>
      </c>
      <c r="H295" s="8" t="s">
        <v>1280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1281</v>
      </c>
      <c r="O295" s="6">
        <v>0</v>
      </c>
      <c r="P295" s="8" t="s">
        <v>772</v>
      </c>
      <c r="Q295" s="9">
        <v>0</v>
      </c>
      <c r="T295" s="8" t="s">
        <v>772</v>
      </c>
      <c r="U295" s="8" t="s">
        <v>772</v>
      </c>
      <c r="V295" s="8" t="s">
        <v>1282</v>
      </c>
      <c r="W295" s="6">
        <v>1000</v>
      </c>
      <c r="X295" s="8" t="s">
        <v>772</v>
      </c>
      <c r="Y295" s="8" t="s">
        <v>772</v>
      </c>
      <c r="Z295" s="8" t="s">
        <v>1283</v>
      </c>
      <c r="AA295" s="6">
        <v>3</v>
      </c>
      <c r="AB295" s="6">
        <v>0</v>
      </c>
      <c r="AC295" s="8" t="s">
        <v>1284</v>
      </c>
      <c r="AD295" s="8" t="s">
        <v>1281</v>
      </c>
      <c r="AE295" s="8" t="s">
        <v>1281</v>
      </c>
      <c r="AF295" s="8" t="s">
        <v>1285</v>
      </c>
      <c r="AG295" s="6">
        <v>0</v>
      </c>
    </row>
    <row r="296" spans="1:33">
      <c r="A296" s="6">
        <v>6</v>
      </c>
      <c r="B296" s="7" t="s">
        <v>821</v>
      </c>
      <c r="C296" s="7" t="s">
        <v>857</v>
      </c>
      <c r="D296" s="8" t="s">
        <v>308</v>
      </c>
      <c r="E296" s="8" t="s">
        <v>1278</v>
      </c>
      <c r="F296" s="8" t="s">
        <v>1279</v>
      </c>
      <c r="G296" s="6">
        <v>4.0075376884420004</v>
      </c>
      <c r="H296" s="8" t="s">
        <v>1280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1281</v>
      </c>
      <c r="O296" s="6">
        <v>0</v>
      </c>
      <c r="P296" s="8" t="s">
        <v>772</v>
      </c>
      <c r="Q296" s="9">
        <v>0</v>
      </c>
      <c r="T296" s="8" t="s">
        <v>772</v>
      </c>
      <c r="U296" s="8" t="s">
        <v>772</v>
      </c>
      <c r="V296" s="8" t="s">
        <v>1282</v>
      </c>
      <c r="W296" s="6">
        <v>1000</v>
      </c>
      <c r="X296" s="8" t="s">
        <v>772</v>
      </c>
      <c r="Y296" s="8" t="s">
        <v>772</v>
      </c>
      <c r="Z296" s="8" t="s">
        <v>1283</v>
      </c>
      <c r="AA296" s="6">
        <v>3</v>
      </c>
      <c r="AB296" s="6">
        <v>0</v>
      </c>
      <c r="AC296" s="8" t="s">
        <v>1284</v>
      </c>
      <c r="AD296" s="8" t="s">
        <v>1281</v>
      </c>
      <c r="AE296" s="8" t="s">
        <v>1281</v>
      </c>
      <c r="AF296" s="8" t="s">
        <v>1285</v>
      </c>
      <c r="AG296" s="6">
        <v>0</v>
      </c>
    </row>
    <row r="297" spans="1:33">
      <c r="A297" s="6">
        <v>7</v>
      </c>
      <c r="B297" s="7" t="s">
        <v>835</v>
      </c>
      <c r="C297" s="7" t="s">
        <v>857</v>
      </c>
      <c r="D297" s="8" t="s">
        <v>308</v>
      </c>
      <c r="E297" s="8" t="s">
        <v>1278</v>
      </c>
      <c r="F297" s="8" t="s">
        <v>1279</v>
      </c>
      <c r="G297" s="6">
        <v>10.018844221106001</v>
      </c>
      <c r="H297" s="8" t="s">
        <v>1280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1281</v>
      </c>
      <c r="O297" s="6">
        <v>0</v>
      </c>
      <c r="P297" s="8" t="s">
        <v>772</v>
      </c>
      <c r="Q297" s="9">
        <v>0</v>
      </c>
      <c r="T297" s="8" t="s">
        <v>772</v>
      </c>
      <c r="U297" s="8" t="s">
        <v>772</v>
      </c>
      <c r="V297" s="8" t="s">
        <v>1282</v>
      </c>
      <c r="W297" s="6">
        <v>1000</v>
      </c>
      <c r="X297" s="8" t="s">
        <v>772</v>
      </c>
      <c r="Y297" s="8" t="s">
        <v>772</v>
      </c>
      <c r="Z297" s="8" t="s">
        <v>1283</v>
      </c>
      <c r="AA297" s="6">
        <v>3</v>
      </c>
      <c r="AB297" s="6">
        <v>0</v>
      </c>
      <c r="AC297" s="8" t="s">
        <v>1284</v>
      </c>
      <c r="AD297" s="8" t="s">
        <v>1281</v>
      </c>
      <c r="AE297" s="8" t="s">
        <v>1281</v>
      </c>
      <c r="AF297" s="8" t="s">
        <v>1285</v>
      </c>
      <c r="AG297" s="6">
        <v>0</v>
      </c>
    </row>
    <row r="298" spans="1:33">
      <c r="A298" s="6">
        <v>8</v>
      </c>
      <c r="B298" s="7" t="s">
        <v>758</v>
      </c>
      <c r="C298" s="7" t="s">
        <v>857</v>
      </c>
      <c r="D298" s="8" t="s">
        <v>308</v>
      </c>
      <c r="E298" s="8" t="s">
        <v>1278</v>
      </c>
      <c r="F298" s="8" t="s">
        <v>1279</v>
      </c>
      <c r="G298" s="6">
        <v>4.0075376884420004</v>
      </c>
      <c r="H298" s="8" t="s">
        <v>1280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1281</v>
      </c>
      <c r="O298" s="6">
        <v>0</v>
      </c>
      <c r="P298" s="8" t="s">
        <v>772</v>
      </c>
      <c r="Q298" s="9">
        <v>0</v>
      </c>
      <c r="T298" s="8" t="s">
        <v>772</v>
      </c>
      <c r="U298" s="8" t="s">
        <v>772</v>
      </c>
      <c r="V298" s="8" t="s">
        <v>1282</v>
      </c>
      <c r="W298" s="6">
        <v>1000</v>
      </c>
      <c r="X298" s="8" t="s">
        <v>772</v>
      </c>
      <c r="Y298" s="8" t="s">
        <v>772</v>
      </c>
      <c r="Z298" s="8" t="s">
        <v>1283</v>
      </c>
      <c r="AA298" s="6">
        <v>3</v>
      </c>
      <c r="AB298" s="6">
        <v>0</v>
      </c>
      <c r="AC298" s="8" t="s">
        <v>1284</v>
      </c>
      <c r="AD298" s="8" t="s">
        <v>1281</v>
      </c>
      <c r="AE298" s="8" t="s">
        <v>1281</v>
      </c>
      <c r="AF298" s="8" t="s">
        <v>1285</v>
      </c>
      <c r="AG298" s="6">
        <v>0</v>
      </c>
    </row>
    <row r="299" spans="1:33">
      <c r="A299" s="6">
        <v>1</v>
      </c>
      <c r="B299" s="7" t="s">
        <v>808</v>
      </c>
      <c r="C299" s="7" t="s">
        <v>857</v>
      </c>
      <c r="D299" s="8" t="s">
        <v>310</v>
      </c>
      <c r="E299" s="8" t="s">
        <v>1278</v>
      </c>
      <c r="F299" s="8" t="s">
        <v>1279</v>
      </c>
      <c r="G299" s="6">
        <v>1</v>
      </c>
      <c r="H299" s="8" t="s">
        <v>1280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1281</v>
      </c>
      <c r="O299" s="6">
        <v>0</v>
      </c>
      <c r="P299" s="8" t="s">
        <v>772</v>
      </c>
      <c r="Q299" s="9">
        <v>0</v>
      </c>
      <c r="T299" s="8" t="s">
        <v>772</v>
      </c>
      <c r="U299" s="8" t="s">
        <v>772</v>
      </c>
      <c r="V299" s="8" t="s">
        <v>1282</v>
      </c>
      <c r="W299" s="6">
        <v>1</v>
      </c>
      <c r="X299" s="8" t="s">
        <v>772</v>
      </c>
      <c r="Y299" s="8" t="s">
        <v>772</v>
      </c>
      <c r="Z299" s="8" t="s">
        <v>1283</v>
      </c>
      <c r="AA299" s="6">
        <v>3</v>
      </c>
      <c r="AB299" s="6">
        <v>0</v>
      </c>
      <c r="AC299" s="8" t="s">
        <v>1284</v>
      </c>
      <c r="AD299" s="8" t="s">
        <v>1281</v>
      </c>
      <c r="AE299" s="8" t="s">
        <v>1281</v>
      </c>
      <c r="AF299" s="8" t="s">
        <v>1285</v>
      </c>
      <c r="AG299" s="6">
        <v>0</v>
      </c>
    </row>
    <row r="300" spans="1:33">
      <c r="A300" s="6">
        <v>2</v>
      </c>
      <c r="B300" s="7" t="s">
        <v>804</v>
      </c>
      <c r="C300" s="7" t="s">
        <v>857</v>
      </c>
      <c r="D300" s="8" t="s">
        <v>310</v>
      </c>
      <c r="E300" s="8" t="s">
        <v>1278</v>
      </c>
      <c r="F300" s="8" t="s">
        <v>1279</v>
      </c>
      <c r="G300" s="6">
        <v>3</v>
      </c>
      <c r="H300" s="8" t="s">
        <v>1280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1281</v>
      </c>
      <c r="O300" s="6">
        <v>0</v>
      </c>
      <c r="P300" s="8" t="s">
        <v>772</v>
      </c>
      <c r="Q300" s="9">
        <v>0</v>
      </c>
      <c r="T300" s="8" t="s">
        <v>772</v>
      </c>
      <c r="U300" s="8" t="s">
        <v>772</v>
      </c>
      <c r="V300" s="8" t="s">
        <v>1282</v>
      </c>
      <c r="W300" s="6">
        <v>1</v>
      </c>
      <c r="X300" s="8" t="s">
        <v>772</v>
      </c>
      <c r="Y300" s="8" t="s">
        <v>772</v>
      </c>
      <c r="Z300" s="8" t="s">
        <v>1283</v>
      </c>
      <c r="AA300" s="6">
        <v>3</v>
      </c>
      <c r="AB300" s="6">
        <v>0</v>
      </c>
      <c r="AC300" s="8" t="s">
        <v>1284</v>
      </c>
      <c r="AD300" s="8" t="s">
        <v>1281</v>
      </c>
      <c r="AE300" s="8" t="s">
        <v>1281</v>
      </c>
      <c r="AF300" s="8" t="s">
        <v>1285</v>
      </c>
      <c r="AG300" s="6">
        <v>0</v>
      </c>
    </row>
    <row r="301" spans="1:33">
      <c r="A301" s="6">
        <v>3</v>
      </c>
      <c r="B301" s="7" t="s">
        <v>817</v>
      </c>
      <c r="C301" s="7" t="s">
        <v>857</v>
      </c>
      <c r="D301" s="8" t="s">
        <v>310</v>
      </c>
      <c r="E301" s="8" t="s">
        <v>1278</v>
      </c>
      <c r="F301" s="8" t="s">
        <v>1279</v>
      </c>
      <c r="G301" s="6">
        <v>459.04522613065302</v>
      </c>
      <c r="H301" s="8" t="s">
        <v>1280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1281</v>
      </c>
      <c r="O301" s="6">
        <v>0</v>
      </c>
      <c r="P301" s="8" t="s">
        <v>772</v>
      </c>
      <c r="Q301" s="9">
        <v>0</v>
      </c>
      <c r="T301" s="8" t="s">
        <v>772</v>
      </c>
      <c r="U301" s="8" t="s">
        <v>772</v>
      </c>
      <c r="V301" s="8" t="s">
        <v>1282</v>
      </c>
      <c r="W301" s="6">
        <v>1000</v>
      </c>
      <c r="X301" s="8" t="s">
        <v>772</v>
      </c>
      <c r="Y301" s="8" t="s">
        <v>772</v>
      </c>
      <c r="Z301" s="8" t="s">
        <v>1283</v>
      </c>
      <c r="AA301" s="6">
        <v>3</v>
      </c>
      <c r="AB301" s="6">
        <v>0</v>
      </c>
      <c r="AC301" s="8" t="s">
        <v>1284</v>
      </c>
      <c r="AD301" s="8" t="s">
        <v>1281</v>
      </c>
      <c r="AE301" s="8" t="s">
        <v>1281</v>
      </c>
      <c r="AF301" s="8" t="s">
        <v>1285</v>
      </c>
      <c r="AG301" s="6">
        <v>0</v>
      </c>
    </row>
    <row r="302" spans="1:33">
      <c r="A302" s="6">
        <v>4</v>
      </c>
      <c r="B302" s="7" t="s">
        <v>819</v>
      </c>
      <c r="C302" s="7" t="s">
        <v>857</v>
      </c>
      <c r="D302" s="8" t="s">
        <v>310</v>
      </c>
      <c r="E302" s="8" t="s">
        <v>1278</v>
      </c>
      <c r="F302" s="8" t="s">
        <v>1279</v>
      </c>
      <c r="G302" s="6">
        <v>510.050251256281</v>
      </c>
      <c r="H302" s="8" t="s">
        <v>1280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1281</v>
      </c>
      <c r="O302" s="6">
        <v>0</v>
      </c>
      <c r="P302" s="8" t="s">
        <v>772</v>
      </c>
      <c r="Q302" s="9">
        <v>0</v>
      </c>
      <c r="T302" s="8" t="s">
        <v>772</v>
      </c>
      <c r="U302" s="8" t="s">
        <v>772</v>
      </c>
      <c r="V302" s="8" t="s">
        <v>1282</v>
      </c>
      <c r="W302" s="6">
        <v>1000</v>
      </c>
      <c r="X302" s="8" t="s">
        <v>772</v>
      </c>
      <c r="Y302" s="8" t="s">
        <v>772</v>
      </c>
      <c r="Z302" s="8" t="s">
        <v>1283</v>
      </c>
      <c r="AA302" s="6">
        <v>3</v>
      </c>
      <c r="AB302" s="6">
        <v>0</v>
      </c>
      <c r="AC302" s="8" t="s">
        <v>1284</v>
      </c>
      <c r="AD302" s="8" t="s">
        <v>1281</v>
      </c>
      <c r="AE302" s="8" t="s">
        <v>1281</v>
      </c>
      <c r="AF302" s="8" t="s">
        <v>1285</v>
      </c>
      <c r="AG302" s="6">
        <v>0</v>
      </c>
    </row>
    <row r="303" spans="1:33">
      <c r="A303" s="6">
        <v>5</v>
      </c>
      <c r="B303" s="7" t="s">
        <v>821</v>
      </c>
      <c r="C303" s="7" t="s">
        <v>857</v>
      </c>
      <c r="D303" s="8" t="s">
        <v>310</v>
      </c>
      <c r="E303" s="8" t="s">
        <v>1278</v>
      </c>
      <c r="F303" s="8" t="s">
        <v>1279</v>
      </c>
      <c r="G303" s="6">
        <v>10.201005025126001</v>
      </c>
      <c r="H303" s="8" t="s">
        <v>1280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1281</v>
      </c>
      <c r="O303" s="6">
        <v>0</v>
      </c>
      <c r="P303" s="8" t="s">
        <v>772</v>
      </c>
      <c r="Q303" s="9">
        <v>0</v>
      </c>
      <c r="T303" s="8" t="s">
        <v>772</v>
      </c>
      <c r="U303" s="8" t="s">
        <v>772</v>
      </c>
      <c r="V303" s="8" t="s">
        <v>1282</v>
      </c>
      <c r="W303" s="6">
        <v>1000</v>
      </c>
      <c r="X303" s="8" t="s">
        <v>772</v>
      </c>
      <c r="Y303" s="8" t="s">
        <v>772</v>
      </c>
      <c r="Z303" s="8" t="s">
        <v>1283</v>
      </c>
      <c r="AA303" s="6">
        <v>3</v>
      </c>
      <c r="AB303" s="6">
        <v>0</v>
      </c>
      <c r="AC303" s="8" t="s">
        <v>1284</v>
      </c>
      <c r="AD303" s="8" t="s">
        <v>1281</v>
      </c>
      <c r="AE303" s="8" t="s">
        <v>1281</v>
      </c>
      <c r="AF303" s="8" t="s">
        <v>1285</v>
      </c>
      <c r="AG303" s="6">
        <v>0</v>
      </c>
    </row>
    <row r="304" spans="1:33">
      <c r="A304" s="6">
        <v>6</v>
      </c>
      <c r="B304" s="7" t="s">
        <v>835</v>
      </c>
      <c r="C304" s="7" t="s">
        <v>857</v>
      </c>
      <c r="D304" s="8" t="s">
        <v>310</v>
      </c>
      <c r="E304" s="8" t="s">
        <v>1278</v>
      </c>
      <c r="F304" s="8" t="s">
        <v>1279</v>
      </c>
      <c r="G304" s="6">
        <v>25.502512562814001</v>
      </c>
      <c r="H304" s="8" t="s">
        <v>1280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1281</v>
      </c>
      <c r="O304" s="6">
        <v>0</v>
      </c>
      <c r="P304" s="8" t="s">
        <v>772</v>
      </c>
      <c r="Q304" s="9">
        <v>0</v>
      </c>
      <c r="T304" s="8" t="s">
        <v>772</v>
      </c>
      <c r="U304" s="8" t="s">
        <v>772</v>
      </c>
      <c r="V304" s="8" t="s">
        <v>1282</v>
      </c>
      <c r="W304" s="6">
        <v>1000</v>
      </c>
      <c r="X304" s="8" t="s">
        <v>772</v>
      </c>
      <c r="Y304" s="8" t="s">
        <v>772</v>
      </c>
      <c r="Z304" s="8" t="s">
        <v>1283</v>
      </c>
      <c r="AA304" s="6">
        <v>3</v>
      </c>
      <c r="AB304" s="6">
        <v>0</v>
      </c>
      <c r="AC304" s="8" t="s">
        <v>1284</v>
      </c>
      <c r="AD304" s="8" t="s">
        <v>1281</v>
      </c>
      <c r="AE304" s="8" t="s">
        <v>1281</v>
      </c>
      <c r="AF304" s="8" t="s">
        <v>1285</v>
      </c>
      <c r="AG304" s="6">
        <v>0</v>
      </c>
    </row>
    <row r="305" spans="1:33">
      <c r="A305" s="6">
        <v>7</v>
      </c>
      <c r="B305" s="7" t="s">
        <v>758</v>
      </c>
      <c r="C305" s="7" t="s">
        <v>857</v>
      </c>
      <c r="D305" s="8" t="s">
        <v>310</v>
      </c>
      <c r="E305" s="8" t="s">
        <v>1278</v>
      </c>
      <c r="F305" s="8" t="s">
        <v>1279</v>
      </c>
      <c r="G305" s="6">
        <v>10.201005025126001</v>
      </c>
      <c r="H305" s="8" t="s">
        <v>1280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1281</v>
      </c>
      <c r="O305" s="6">
        <v>0</v>
      </c>
      <c r="P305" s="8" t="s">
        <v>772</v>
      </c>
      <c r="Q305" s="9">
        <v>0</v>
      </c>
      <c r="T305" s="8" t="s">
        <v>772</v>
      </c>
      <c r="U305" s="8" t="s">
        <v>772</v>
      </c>
      <c r="V305" s="8" t="s">
        <v>1282</v>
      </c>
      <c r="W305" s="6">
        <v>1000</v>
      </c>
      <c r="X305" s="8" t="s">
        <v>772</v>
      </c>
      <c r="Y305" s="8" t="s">
        <v>772</v>
      </c>
      <c r="Z305" s="8" t="s">
        <v>1283</v>
      </c>
      <c r="AA305" s="6">
        <v>3</v>
      </c>
      <c r="AB305" s="6">
        <v>0</v>
      </c>
      <c r="AC305" s="8" t="s">
        <v>1284</v>
      </c>
      <c r="AD305" s="8" t="s">
        <v>1281</v>
      </c>
      <c r="AE305" s="8" t="s">
        <v>1281</v>
      </c>
      <c r="AF305" s="8" t="s">
        <v>1285</v>
      </c>
      <c r="AG305" s="6">
        <v>0</v>
      </c>
    </row>
    <row r="306" spans="1:33">
      <c r="A306" s="6">
        <v>1</v>
      </c>
      <c r="B306" s="7" t="s">
        <v>808</v>
      </c>
      <c r="C306" s="7" t="s">
        <v>857</v>
      </c>
      <c r="D306" s="8" t="s">
        <v>312</v>
      </c>
      <c r="E306" s="8" t="s">
        <v>1278</v>
      </c>
      <c r="F306" s="8" t="s">
        <v>1279</v>
      </c>
      <c r="G306" s="6">
        <v>2</v>
      </c>
      <c r="H306" s="8" t="s">
        <v>1280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1281</v>
      </c>
      <c r="O306" s="6">
        <v>0</v>
      </c>
      <c r="P306" s="8" t="s">
        <v>772</v>
      </c>
      <c r="Q306" s="9">
        <v>0</v>
      </c>
      <c r="T306" s="8" t="s">
        <v>772</v>
      </c>
      <c r="U306" s="8" t="s">
        <v>772</v>
      </c>
      <c r="V306" s="8" t="s">
        <v>1282</v>
      </c>
      <c r="W306" s="6">
        <v>1</v>
      </c>
      <c r="X306" s="8" t="s">
        <v>772</v>
      </c>
      <c r="Y306" s="8" t="s">
        <v>772</v>
      </c>
      <c r="Z306" s="8" t="s">
        <v>1283</v>
      </c>
      <c r="AA306" s="6">
        <v>3</v>
      </c>
      <c r="AB306" s="6">
        <v>0</v>
      </c>
      <c r="AC306" s="8" t="s">
        <v>1284</v>
      </c>
      <c r="AD306" s="8" t="s">
        <v>1281</v>
      </c>
      <c r="AE306" s="8" t="s">
        <v>1281</v>
      </c>
      <c r="AF306" s="8" t="s">
        <v>1285</v>
      </c>
      <c r="AG306" s="6">
        <v>0</v>
      </c>
    </row>
    <row r="307" spans="1:33">
      <c r="A307" s="6">
        <v>2</v>
      </c>
      <c r="B307" s="7" t="s">
        <v>804</v>
      </c>
      <c r="C307" s="7" t="s">
        <v>857</v>
      </c>
      <c r="D307" s="8" t="s">
        <v>312</v>
      </c>
      <c r="E307" s="8" t="s">
        <v>1278</v>
      </c>
      <c r="F307" s="8" t="s">
        <v>1279</v>
      </c>
      <c r="G307" s="6">
        <v>6</v>
      </c>
      <c r="H307" s="8" t="s">
        <v>1280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1281</v>
      </c>
      <c r="O307" s="6">
        <v>0</v>
      </c>
      <c r="P307" s="8" t="s">
        <v>772</v>
      </c>
      <c r="Q307" s="9">
        <v>0</v>
      </c>
      <c r="T307" s="8" t="s">
        <v>772</v>
      </c>
      <c r="U307" s="8" t="s">
        <v>772</v>
      </c>
      <c r="V307" s="8" t="s">
        <v>1282</v>
      </c>
      <c r="W307" s="6">
        <v>1</v>
      </c>
      <c r="X307" s="8" t="s">
        <v>772</v>
      </c>
      <c r="Y307" s="8" t="s">
        <v>772</v>
      </c>
      <c r="Z307" s="8" t="s">
        <v>1283</v>
      </c>
      <c r="AA307" s="6">
        <v>3</v>
      </c>
      <c r="AB307" s="6">
        <v>0</v>
      </c>
      <c r="AC307" s="8" t="s">
        <v>1284</v>
      </c>
      <c r="AD307" s="8" t="s">
        <v>1281</v>
      </c>
      <c r="AE307" s="8" t="s">
        <v>1281</v>
      </c>
      <c r="AF307" s="8" t="s">
        <v>1285</v>
      </c>
      <c r="AG307" s="6">
        <v>0</v>
      </c>
    </row>
    <row r="308" spans="1:33">
      <c r="A308" s="6">
        <v>3</v>
      </c>
      <c r="B308" s="7" t="s">
        <v>817</v>
      </c>
      <c r="C308" s="7" t="s">
        <v>857</v>
      </c>
      <c r="D308" s="8" t="s">
        <v>312</v>
      </c>
      <c r="E308" s="8" t="s">
        <v>1278</v>
      </c>
      <c r="F308" s="8" t="s">
        <v>1279</v>
      </c>
      <c r="G308" s="6">
        <v>918.09045226130695</v>
      </c>
      <c r="H308" s="8" t="s">
        <v>1280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1281</v>
      </c>
      <c r="O308" s="6">
        <v>0</v>
      </c>
      <c r="P308" s="8" t="s">
        <v>772</v>
      </c>
      <c r="Q308" s="9">
        <v>0</v>
      </c>
      <c r="T308" s="8" t="s">
        <v>772</v>
      </c>
      <c r="U308" s="8" t="s">
        <v>772</v>
      </c>
      <c r="V308" s="8" t="s">
        <v>1282</v>
      </c>
      <c r="W308" s="6">
        <v>1000</v>
      </c>
      <c r="X308" s="8" t="s">
        <v>772</v>
      </c>
      <c r="Y308" s="8" t="s">
        <v>772</v>
      </c>
      <c r="Z308" s="8" t="s">
        <v>1283</v>
      </c>
      <c r="AA308" s="6">
        <v>3</v>
      </c>
      <c r="AB308" s="6">
        <v>0</v>
      </c>
      <c r="AC308" s="8" t="s">
        <v>1284</v>
      </c>
      <c r="AD308" s="8" t="s">
        <v>1281</v>
      </c>
      <c r="AE308" s="8" t="s">
        <v>1281</v>
      </c>
      <c r="AF308" s="8" t="s">
        <v>1285</v>
      </c>
      <c r="AG308" s="6">
        <v>0</v>
      </c>
    </row>
    <row r="309" spans="1:33">
      <c r="A309" s="6">
        <v>4</v>
      </c>
      <c r="B309" s="7" t="s">
        <v>819</v>
      </c>
      <c r="C309" s="7" t="s">
        <v>857</v>
      </c>
      <c r="D309" s="8" t="s">
        <v>312</v>
      </c>
      <c r="E309" s="8" t="s">
        <v>1278</v>
      </c>
      <c r="F309" s="8" t="s">
        <v>1279</v>
      </c>
      <c r="G309" s="6">
        <v>1020.1005025125601</v>
      </c>
      <c r="H309" s="8" t="s">
        <v>1280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1281</v>
      </c>
      <c r="O309" s="6">
        <v>0</v>
      </c>
      <c r="P309" s="8" t="s">
        <v>772</v>
      </c>
      <c r="Q309" s="9">
        <v>0</v>
      </c>
      <c r="T309" s="8" t="s">
        <v>772</v>
      </c>
      <c r="U309" s="8" t="s">
        <v>772</v>
      </c>
      <c r="V309" s="8" t="s">
        <v>1282</v>
      </c>
      <c r="W309" s="6">
        <v>1000</v>
      </c>
      <c r="X309" s="8" t="s">
        <v>772</v>
      </c>
      <c r="Y309" s="8" t="s">
        <v>772</v>
      </c>
      <c r="Z309" s="8" t="s">
        <v>1283</v>
      </c>
      <c r="AA309" s="6">
        <v>3</v>
      </c>
      <c r="AB309" s="6">
        <v>0</v>
      </c>
      <c r="AC309" s="8" t="s">
        <v>1284</v>
      </c>
      <c r="AD309" s="8" t="s">
        <v>1281</v>
      </c>
      <c r="AE309" s="8" t="s">
        <v>1281</v>
      </c>
      <c r="AF309" s="8" t="s">
        <v>1285</v>
      </c>
      <c r="AG309" s="6">
        <v>0</v>
      </c>
    </row>
    <row r="310" spans="1:33">
      <c r="A310" s="6">
        <v>5</v>
      </c>
      <c r="B310" s="7" t="s">
        <v>821</v>
      </c>
      <c r="C310" s="7" t="s">
        <v>857</v>
      </c>
      <c r="D310" s="8" t="s">
        <v>312</v>
      </c>
      <c r="E310" s="8" t="s">
        <v>1278</v>
      </c>
      <c r="F310" s="8" t="s">
        <v>1279</v>
      </c>
      <c r="G310" s="6">
        <v>20.402010050251</v>
      </c>
      <c r="H310" s="8" t="s">
        <v>1280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1281</v>
      </c>
      <c r="O310" s="6">
        <v>0</v>
      </c>
      <c r="P310" s="8" t="s">
        <v>772</v>
      </c>
      <c r="Q310" s="9">
        <v>0</v>
      </c>
      <c r="T310" s="8" t="s">
        <v>772</v>
      </c>
      <c r="U310" s="8" t="s">
        <v>772</v>
      </c>
      <c r="V310" s="8" t="s">
        <v>1282</v>
      </c>
      <c r="W310" s="6">
        <v>1000</v>
      </c>
      <c r="X310" s="8" t="s">
        <v>772</v>
      </c>
      <c r="Y310" s="8" t="s">
        <v>772</v>
      </c>
      <c r="Z310" s="8" t="s">
        <v>1283</v>
      </c>
      <c r="AA310" s="6">
        <v>3</v>
      </c>
      <c r="AB310" s="6">
        <v>0</v>
      </c>
      <c r="AC310" s="8" t="s">
        <v>1284</v>
      </c>
      <c r="AD310" s="8" t="s">
        <v>1281</v>
      </c>
      <c r="AE310" s="8" t="s">
        <v>1281</v>
      </c>
      <c r="AF310" s="8" t="s">
        <v>1285</v>
      </c>
      <c r="AG310" s="6">
        <v>0</v>
      </c>
    </row>
    <row r="311" spans="1:33">
      <c r="A311" s="6">
        <v>6</v>
      </c>
      <c r="B311" s="7" t="s">
        <v>835</v>
      </c>
      <c r="C311" s="7" t="s">
        <v>857</v>
      </c>
      <c r="D311" s="8" t="s">
        <v>312</v>
      </c>
      <c r="E311" s="8" t="s">
        <v>1278</v>
      </c>
      <c r="F311" s="8" t="s">
        <v>1279</v>
      </c>
      <c r="G311" s="6">
        <v>51.005025125628002</v>
      </c>
      <c r="H311" s="8" t="s">
        <v>1280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1281</v>
      </c>
      <c r="O311" s="6">
        <v>0</v>
      </c>
      <c r="P311" s="8" t="s">
        <v>772</v>
      </c>
      <c r="Q311" s="9">
        <v>0</v>
      </c>
      <c r="T311" s="8" t="s">
        <v>772</v>
      </c>
      <c r="U311" s="8" t="s">
        <v>772</v>
      </c>
      <c r="V311" s="8" t="s">
        <v>1282</v>
      </c>
      <c r="W311" s="6">
        <v>1000</v>
      </c>
      <c r="X311" s="8" t="s">
        <v>772</v>
      </c>
      <c r="Y311" s="8" t="s">
        <v>772</v>
      </c>
      <c r="Z311" s="8" t="s">
        <v>1283</v>
      </c>
      <c r="AA311" s="6">
        <v>3</v>
      </c>
      <c r="AB311" s="6">
        <v>0</v>
      </c>
      <c r="AC311" s="8" t="s">
        <v>1284</v>
      </c>
      <c r="AD311" s="8" t="s">
        <v>1281</v>
      </c>
      <c r="AE311" s="8" t="s">
        <v>1281</v>
      </c>
      <c r="AF311" s="8" t="s">
        <v>1285</v>
      </c>
      <c r="AG311" s="6">
        <v>0</v>
      </c>
    </row>
    <row r="312" spans="1:33">
      <c r="A312" s="6">
        <v>7</v>
      </c>
      <c r="B312" s="7" t="s">
        <v>758</v>
      </c>
      <c r="C312" s="7" t="s">
        <v>857</v>
      </c>
      <c r="D312" s="8" t="s">
        <v>312</v>
      </c>
      <c r="E312" s="8" t="s">
        <v>1278</v>
      </c>
      <c r="F312" s="8" t="s">
        <v>1279</v>
      </c>
      <c r="G312" s="6">
        <v>20.402010050251</v>
      </c>
      <c r="H312" s="8" t="s">
        <v>1280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1281</v>
      </c>
      <c r="O312" s="6">
        <v>0</v>
      </c>
      <c r="P312" s="8" t="s">
        <v>772</v>
      </c>
      <c r="Q312" s="9">
        <v>0</v>
      </c>
      <c r="T312" s="8" t="s">
        <v>772</v>
      </c>
      <c r="U312" s="8" t="s">
        <v>772</v>
      </c>
      <c r="V312" s="8" t="s">
        <v>1282</v>
      </c>
      <c r="W312" s="6">
        <v>1000</v>
      </c>
      <c r="X312" s="8" t="s">
        <v>772</v>
      </c>
      <c r="Y312" s="8" t="s">
        <v>772</v>
      </c>
      <c r="Z312" s="8" t="s">
        <v>1283</v>
      </c>
      <c r="AA312" s="6">
        <v>3</v>
      </c>
      <c r="AB312" s="6">
        <v>0</v>
      </c>
      <c r="AC312" s="8" t="s">
        <v>1284</v>
      </c>
      <c r="AD312" s="8" t="s">
        <v>1281</v>
      </c>
      <c r="AE312" s="8" t="s">
        <v>1281</v>
      </c>
      <c r="AF312" s="8" t="s">
        <v>1285</v>
      </c>
      <c r="AG312" s="6">
        <v>0</v>
      </c>
    </row>
    <row r="313" spans="1:33">
      <c r="A313" s="6">
        <v>1</v>
      </c>
      <c r="B313" s="7" t="s">
        <v>808</v>
      </c>
      <c r="C313" s="7" t="s">
        <v>857</v>
      </c>
      <c r="D313" s="8" t="s">
        <v>316</v>
      </c>
      <c r="E313" s="8" t="s">
        <v>1278</v>
      </c>
      <c r="F313" s="8" t="s">
        <v>1279</v>
      </c>
      <c r="G313" s="6">
        <v>2.5</v>
      </c>
      <c r="H313" s="8" t="s">
        <v>1280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1281</v>
      </c>
      <c r="O313" s="6">
        <v>0</v>
      </c>
      <c r="P313" s="8" t="s">
        <v>772</v>
      </c>
      <c r="Q313" s="9">
        <v>0</v>
      </c>
      <c r="T313" s="8" t="s">
        <v>772</v>
      </c>
      <c r="U313" s="8" t="s">
        <v>772</v>
      </c>
      <c r="V313" s="8" t="s">
        <v>1282</v>
      </c>
      <c r="W313" s="6">
        <v>1</v>
      </c>
      <c r="X313" s="8" t="s">
        <v>772</v>
      </c>
      <c r="Y313" s="8" t="s">
        <v>772</v>
      </c>
      <c r="Z313" s="8" t="s">
        <v>1283</v>
      </c>
      <c r="AA313" s="6">
        <v>3</v>
      </c>
      <c r="AB313" s="6">
        <v>0</v>
      </c>
      <c r="AC313" s="8" t="s">
        <v>1284</v>
      </c>
      <c r="AD313" s="8" t="s">
        <v>1281</v>
      </c>
      <c r="AE313" s="8" t="s">
        <v>1281</v>
      </c>
      <c r="AF313" s="8" t="s">
        <v>1285</v>
      </c>
      <c r="AG313" s="6">
        <v>0</v>
      </c>
    </row>
    <row r="314" spans="1:33">
      <c r="A314" s="6">
        <v>2</v>
      </c>
      <c r="B314" s="7" t="s">
        <v>804</v>
      </c>
      <c r="C314" s="7" t="s">
        <v>857</v>
      </c>
      <c r="D314" s="8" t="s">
        <v>316</v>
      </c>
      <c r="E314" s="8" t="s">
        <v>1278</v>
      </c>
      <c r="F314" s="8" t="s">
        <v>1279</v>
      </c>
      <c r="G314" s="6">
        <v>7.5</v>
      </c>
      <c r="H314" s="8" t="s">
        <v>1280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1281</v>
      </c>
      <c r="O314" s="6">
        <v>0</v>
      </c>
      <c r="P314" s="8" t="s">
        <v>772</v>
      </c>
      <c r="Q314" s="9">
        <v>0</v>
      </c>
      <c r="T314" s="8" t="s">
        <v>772</v>
      </c>
      <c r="U314" s="8" t="s">
        <v>772</v>
      </c>
      <c r="V314" s="8" t="s">
        <v>1282</v>
      </c>
      <c r="W314" s="6">
        <v>1</v>
      </c>
      <c r="X314" s="8" t="s">
        <v>772</v>
      </c>
      <c r="Y314" s="8" t="s">
        <v>772</v>
      </c>
      <c r="Z314" s="8" t="s">
        <v>1283</v>
      </c>
      <c r="AA314" s="6">
        <v>3</v>
      </c>
      <c r="AB314" s="6">
        <v>0</v>
      </c>
      <c r="AC314" s="8" t="s">
        <v>1284</v>
      </c>
      <c r="AD314" s="8" t="s">
        <v>1281</v>
      </c>
      <c r="AE314" s="8" t="s">
        <v>1281</v>
      </c>
      <c r="AF314" s="8" t="s">
        <v>1285</v>
      </c>
      <c r="AG314" s="6">
        <v>0</v>
      </c>
    </row>
    <row r="315" spans="1:33">
      <c r="A315" s="6">
        <v>3</v>
      </c>
      <c r="B315" s="7" t="s">
        <v>817</v>
      </c>
      <c r="C315" s="7" t="s">
        <v>857</v>
      </c>
      <c r="D315" s="8" t="s">
        <v>316</v>
      </c>
      <c r="E315" s="8" t="s">
        <v>1278</v>
      </c>
      <c r="F315" s="8" t="s">
        <v>1279</v>
      </c>
      <c r="G315" s="6">
        <v>1147.61306532663</v>
      </c>
      <c r="H315" s="8" t="s">
        <v>1280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1281</v>
      </c>
      <c r="O315" s="6">
        <v>0</v>
      </c>
      <c r="P315" s="8" t="s">
        <v>772</v>
      </c>
      <c r="Q315" s="9">
        <v>0</v>
      </c>
      <c r="T315" s="8" t="s">
        <v>772</v>
      </c>
      <c r="U315" s="8" t="s">
        <v>772</v>
      </c>
      <c r="V315" s="8" t="s">
        <v>1282</v>
      </c>
      <c r="W315" s="6">
        <v>1000</v>
      </c>
      <c r="X315" s="8" t="s">
        <v>772</v>
      </c>
      <c r="Y315" s="8" t="s">
        <v>772</v>
      </c>
      <c r="Z315" s="8" t="s">
        <v>1283</v>
      </c>
      <c r="AA315" s="6">
        <v>3</v>
      </c>
      <c r="AB315" s="6">
        <v>0</v>
      </c>
      <c r="AC315" s="8" t="s">
        <v>1284</v>
      </c>
      <c r="AD315" s="8" t="s">
        <v>1281</v>
      </c>
      <c r="AE315" s="8" t="s">
        <v>1281</v>
      </c>
      <c r="AF315" s="8" t="s">
        <v>1285</v>
      </c>
      <c r="AG315" s="6">
        <v>0</v>
      </c>
    </row>
    <row r="316" spans="1:33">
      <c r="A316" s="6">
        <v>4</v>
      </c>
      <c r="B316" s="7" t="s">
        <v>819</v>
      </c>
      <c r="C316" s="7" t="s">
        <v>857</v>
      </c>
      <c r="D316" s="8" t="s">
        <v>316</v>
      </c>
      <c r="E316" s="8" t="s">
        <v>1278</v>
      </c>
      <c r="F316" s="8" t="s">
        <v>1279</v>
      </c>
      <c r="G316" s="6">
        <v>1275.1256281407</v>
      </c>
      <c r="H316" s="8" t="s">
        <v>1280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1281</v>
      </c>
      <c r="O316" s="6">
        <v>0</v>
      </c>
      <c r="P316" s="8" t="s">
        <v>772</v>
      </c>
      <c r="Q316" s="9">
        <v>0</v>
      </c>
      <c r="T316" s="8" t="s">
        <v>772</v>
      </c>
      <c r="U316" s="8" t="s">
        <v>772</v>
      </c>
      <c r="V316" s="8" t="s">
        <v>1282</v>
      </c>
      <c r="W316" s="6">
        <v>1000</v>
      </c>
      <c r="X316" s="8" t="s">
        <v>772</v>
      </c>
      <c r="Y316" s="8" t="s">
        <v>772</v>
      </c>
      <c r="Z316" s="8" t="s">
        <v>1283</v>
      </c>
      <c r="AA316" s="6">
        <v>3</v>
      </c>
      <c r="AB316" s="6">
        <v>0</v>
      </c>
      <c r="AC316" s="8" t="s">
        <v>1284</v>
      </c>
      <c r="AD316" s="8" t="s">
        <v>1281</v>
      </c>
      <c r="AE316" s="8" t="s">
        <v>1281</v>
      </c>
      <c r="AF316" s="8" t="s">
        <v>1285</v>
      </c>
      <c r="AG316" s="6">
        <v>0</v>
      </c>
    </row>
    <row r="317" spans="1:33">
      <c r="A317" s="6">
        <v>5</v>
      </c>
      <c r="B317" s="7" t="s">
        <v>821</v>
      </c>
      <c r="C317" s="7" t="s">
        <v>857</v>
      </c>
      <c r="D317" s="8" t="s">
        <v>316</v>
      </c>
      <c r="E317" s="8" t="s">
        <v>1278</v>
      </c>
      <c r="F317" s="8" t="s">
        <v>1279</v>
      </c>
      <c r="G317" s="6">
        <v>25.502512562814001</v>
      </c>
      <c r="H317" s="8" t="s">
        <v>1280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1281</v>
      </c>
      <c r="O317" s="6">
        <v>0</v>
      </c>
      <c r="P317" s="8" t="s">
        <v>772</v>
      </c>
      <c r="Q317" s="9">
        <v>0</v>
      </c>
      <c r="T317" s="8" t="s">
        <v>772</v>
      </c>
      <c r="U317" s="8" t="s">
        <v>772</v>
      </c>
      <c r="V317" s="8" t="s">
        <v>1282</v>
      </c>
      <c r="W317" s="6">
        <v>1000</v>
      </c>
      <c r="X317" s="8" t="s">
        <v>772</v>
      </c>
      <c r="Y317" s="8" t="s">
        <v>772</v>
      </c>
      <c r="Z317" s="8" t="s">
        <v>1283</v>
      </c>
      <c r="AA317" s="6">
        <v>3</v>
      </c>
      <c r="AB317" s="6">
        <v>0</v>
      </c>
      <c r="AC317" s="8" t="s">
        <v>1284</v>
      </c>
      <c r="AD317" s="8" t="s">
        <v>1281</v>
      </c>
      <c r="AE317" s="8" t="s">
        <v>1281</v>
      </c>
      <c r="AF317" s="8" t="s">
        <v>1285</v>
      </c>
      <c r="AG317" s="6">
        <v>0</v>
      </c>
    </row>
    <row r="318" spans="1:33">
      <c r="A318" s="6">
        <v>6</v>
      </c>
      <c r="B318" s="7" t="s">
        <v>835</v>
      </c>
      <c r="C318" s="7" t="s">
        <v>857</v>
      </c>
      <c r="D318" s="8" t="s">
        <v>316</v>
      </c>
      <c r="E318" s="8" t="s">
        <v>1278</v>
      </c>
      <c r="F318" s="8" t="s">
        <v>1279</v>
      </c>
      <c r="G318" s="6">
        <v>63.756281407035004</v>
      </c>
      <c r="H318" s="8" t="s">
        <v>1280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1281</v>
      </c>
      <c r="O318" s="6">
        <v>0</v>
      </c>
      <c r="P318" s="8" t="s">
        <v>772</v>
      </c>
      <c r="Q318" s="9">
        <v>0</v>
      </c>
      <c r="T318" s="8" t="s">
        <v>772</v>
      </c>
      <c r="U318" s="8" t="s">
        <v>772</v>
      </c>
      <c r="V318" s="8" t="s">
        <v>1282</v>
      </c>
      <c r="W318" s="6">
        <v>1000</v>
      </c>
      <c r="X318" s="8" t="s">
        <v>772</v>
      </c>
      <c r="Y318" s="8" t="s">
        <v>772</v>
      </c>
      <c r="Z318" s="8" t="s">
        <v>1283</v>
      </c>
      <c r="AA318" s="6">
        <v>3</v>
      </c>
      <c r="AB318" s="6">
        <v>0</v>
      </c>
      <c r="AC318" s="8" t="s">
        <v>1284</v>
      </c>
      <c r="AD318" s="8" t="s">
        <v>1281</v>
      </c>
      <c r="AE318" s="8" t="s">
        <v>1281</v>
      </c>
      <c r="AF318" s="8" t="s">
        <v>1285</v>
      </c>
      <c r="AG318" s="6">
        <v>0</v>
      </c>
    </row>
    <row r="319" spans="1:33">
      <c r="A319" s="6">
        <v>7</v>
      </c>
      <c r="B319" s="7" t="s">
        <v>758</v>
      </c>
      <c r="C319" s="7" t="s">
        <v>857</v>
      </c>
      <c r="D319" s="8" t="s">
        <v>316</v>
      </c>
      <c r="E319" s="8" t="s">
        <v>1278</v>
      </c>
      <c r="F319" s="8" t="s">
        <v>1279</v>
      </c>
      <c r="G319" s="6">
        <v>25.502512562814001</v>
      </c>
      <c r="H319" s="8" t="s">
        <v>1280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1281</v>
      </c>
      <c r="O319" s="6">
        <v>0</v>
      </c>
      <c r="P319" s="8" t="s">
        <v>772</v>
      </c>
      <c r="Q319" s="9">
        <v>0</v>
      </c>
      <c r="T319" s="8" t="s">
        <v>772</v>
      </c>
      <c r="U319" s="8" t="s">
        <v>772</v>
      </c>
      <c r="V319" s="8" t="s">
        <v>1282</v>
      </c>
      <c r="W319" s="6">
        <v>1000</v>
      </c>
      <c r="X319" s="8" t="s">
        <v>772</v>
      </c>
      <c r="Y319" s="8" t="s">
        <v>772</v>
      </c>
      <c r="Z319" s="8" t="s">
        <v>1283</v>
      </c>
      <c r="AA319" s="6">
        <v>3</v>
      </c>
      <c r="AB319" s="6">
        <v>0</v>
      </c>
      <c r="AC319" s="8" t="s">
        <v>1284</v>
      </c>
      <c r="AD319" s="8" t="s">
        <v>1281</v>
      </c>
      <c r="AE319" s="8" t="s">
        <v>1281</v>
      </c>
      <c r="AF319" s="8" t="s">
        <v>1285</v>
      </c>
      <c r="AG319" s="6">
        <v>0</v>
      </c>
    </row>
    <row r="320" spans="1:33">
      <c r="A320" s="6">
        <v>1</v>
      </c>
      <c r="B320" s="7" t="s">
        <v>808</v>
      </c>
      <c r="C320" s="7" t="s">
        <v>857</v>
      </c>
      <c r="D320" s="8" t="s">
        <v>318</v>
      </c>
      <c r="E320" s="8" t="s">
        <v>1278</v>
      </c>
      <c r="F320" s="8" t="s">
        <v>1279</v>
      </c>
      <c r="G320" s="6">
        <v>0.1105</v>
      </c>
      <c r="H320" s="8" t="s">
        <v>1280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1281</v>
      </c>
      <c r="O320" s="6">
        <v>0</v>
      </c>
      <c r="P320" s="8" t="s">
        <v>772</v>
      </c>
      <c r="Q320" s="9">
        <v>0</v>
      </c>
      <c r="T320" s="8" t="s">
        <v>772</v>
      </c>
      <c r="U320" s="8" t="s">
        <v>772</v>
      </c>
      <c r="V320" s="8" t="s">
        <v>1282</v>
      </c>
      <c r="W320" s="6">
        <v>1</v>
      </c>
      <c r="X320" s="8" t="s">
        <v>772</v>
      </c>
      <c r="Y320" s="8" t="s">
        <v>772</v>
      </c>
      <c r="Z320" s="8" t="s">
        <v>1283</v>
      </c>
      <c r="AA320" s="6">
        <v>3</v>
      </c>
      <c r="AB320" s="6">
        <v>0</v>
      </c>
      <c r="AC320" s="8" t="s">
        <v>1284</v>
      </c>
      <c r="AD320" s="8" t="s">
        <v>1281</v>
      </c>
      <c r="AE320" s="8" t="s">
        <v>1281</v>
      </c>
      <c r="AF320" s="8" t="s">
        <v>1285</v>
      </c>
      <c r="AG320" s="6">
        <v>0</v>
      </c>
    </row>
    <row r="321" spans="1:33">
      <c r="A321" s="6">
        <v>2</v>
      </c>
      <c r="B321" s="7" t="s">
        <v>804</v>
      </c>
      <c r="C321" s="7" t="s">
        <v>857</v>
      </c>
      <c r="D321" s="8" t="s">
        <v>318</v>
      </c>
      <c r="E321" s="8" t="s">
        <v>1278</v>
      </c>
      <c r="F321" s="8" t="s">
        <v>1279</v>
      </c>
      <c r="G321" s="6">
        <v>0.33150000000000002</v>
      </c>
      <c r="H321" s="8" t="s">
        <v>1280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1281</v>
      </c>
      <c r="O321" s="6">
        <v>0</v>
      </c>
      <c r="P321" s="8" t="s">
        <v>772</v>
      </c>
      <c r="Q321" s="9">
        <v>0</v>
      </c>
      <c r="T321" s="8" t="s">
        <v>772</v>
      </c>
      <c r="U321" s="8" t="s">
        <v>772</v>
      </c>
      <c r="V321" s="8" t="s">
        <v>1282</v>
      </c>
      <c r="W321" s="6">
        <v>1</v>
      </c>
      <c r="X321" s="8" t="s">
        <v>772</v>
      </c>
      <c r="Y321" s="8" t="s">
        <v>772</v>
      </c>
      <c r="Z321" s="8" t="s">
        <v>1283</v>
      </c>
      <c r="AA321" s="6">
        <v>3</v>
      </c>
      <c r="AB321" s="6">
        <v>0</v>
      </c>
      <c r="AC321" s="8" t="s">
        <v>1284</v>
      </c>
      <c r="AD321" s="8" t="s">
        <v>1281</v>
      </c>
      <c r="AE321" s="8" t="s">
        <v>1281</v>
      </c>
      <c r="AF321" s="8" t="s">
        <v>1285</v>
      </c>
      <c r="AG321" s="6">
        <v>0</v>
      </c>
    </row>
    <row r="322" spans="1:33">
      <c r="A322" s="6">
        <v>3</v>
      </c>
      <c r="B322" s="7" t="s">
        <v>817</v>
      </c>
      <c r="C322" s="7" t="s">
        <v>857</v>
      </c>
      <c r="D322" s="8" t="s">
        <v>318</v>
      </c>
      <c r="E322" s="8" t="s">
        <v>1278</v>
      </c>
      <c r="F322" s="8" t="s">
        <v>1279</v>
      </c>
      <c r="G322" s="6">
        <v>50.724497487436999</v>
      </c>
      <c r="H322" s="8" t="s">
        <v>1280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1281</v>
      </c>
      <c r="O322" s="6">
        <v>0</v>
      </c>
      <c r="P322" s="8" t="s">
        <v>772</v>
      </c>
      <c r="Q322" s="9">
        <v>0</v>
      </c>
      <c r="T322" s="8" t="s">
        <v>772</v>
      </c>
      <c r="U322" s="8" t="s">
        <v>772</v>
      </c>
      <c r="V322" s="8" t="s">
        <v>1282</v>
      </c>
      <c r="W322" s="6">
        <v>1000</v>
      </c>
      <c r="X322" s="8" t="s">
        <v>772</v>
      </c>
      <c r="Y322" s="8" t="s">
        <v>772</v>
      </c>
      <c r="Z322" s="8" t="s">
        <v>1283</v>
      </c>
      <c r="AA322" s="6">
        <v>3</v>
      </c>
      <c r="AB322" s="6">
        <v>0</v>
      </c>
      <c r="AC322" s="8" t="s">
        <v>1284</v>
      </c>
      <c r="AD322" s="8" t="s">
        <v>1281</v>
      </c>
      <c r="AE322" s="8" t="s">
        <v>1281</v>
      </c>
      <c r="AF322" s="8" t="s">
        <v>1285</v>
      </c>
      <c r="AG322" s="6">
        <v>0</v>
      </c>
    </row>
    <row r="323" spans="1:33">
      <c r="A323" s="6">
        <v>4</v>
      </c>
      <c r="B323" s="7" t="s">
        <v>819</v>
      </c>
      <c r="C323" s="7" t="s">
        <v>857</v>
      </c>
      <c r="D323" s="8" t="s">
        <v>318</v>
      </c>
      <c r="E323" s="8" t="s">
        <v>1278</v>
      </c>
      <c r="F323" s="8" t="s">
        <v>1279</v>
      </c>
      <c r="G323" s="6">
        <v>56.360552763819008</v>
      </c>
      <c r="H323" s="8" t="s">
        <v>1280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1281</v>
      </c>
      <c r="O323" s="6">
        <v>0</v>
      </c>
      <c r="P323" s="8" t="s">
        <v>772</v>
      </c>
      <c r="Q323" s="9">
        <v>0</v>
      </c>
      <c r="T323" s="8" t="s">
        <v>772</v>
      </c>
      <c r="U323" s="8" t="s">
        <v>772</v>
      </c>
      <c r="V323" s="8" t="s">
        <v>1282</v>
      </c>
      <c r="W323" s="6">
        <v>1000</v>
      </c>
      <c r="X323" s="8" t="s">
        <v>772</v>
      </c>
      <c r="Y323" s="8" t="s">
        <v>772</v>
      </c>
      <c r="Z323" s="8" t="s">
        <v>1283</v>
      </c>
      <c r="AA323" s="6">
        <v>3</v>
      </c>
      <c r="AB323" s="6">
        <v>0</v>
      </c>
      <c r="AC323" s="8" t="s">
        <v>1284</v>
      </c>
      <c r="AD323" s="8" t="s">
        <v>1281</v>
      </c>
      <c r="AE323" s="8" t="s">
        <v>1281</v>
      </c>
      <c r="AF323" s="8" t="s">
        <v>1285</v>
      </c>
      <c r="AG323" s="6">
        <v>0</v>
      </c>
    </row>
    <row r="324" spans="1:33">
      <c r="A324" s="6">
        <v>5</v>
      </c>
      <c r="B324" s="7" t="s">
        <v>821</v>
      </c>
      <c r="C324" s="7" t="s">
        <v>857</v>
      </c>
      <c r="D324" s="8" t="s">
        <v>318</v>
      </c>
      <c r="E324" s="8" t="s">
        <v>1278</v>
      </c>
      <c r="F324" s="8" t="s">
        <v>1279</v>
      </c>
      <c r="G324" s="6">
        <v>1.1272110552760002</v>
      </c>
      <c r="H324" s="8" t="s">
        <v>1280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1281</v>
      </c>
      <c r="O324" s="6">
        <v>0</v>
      </c>
      <c r="P324" s="8" t="s">
        <v>772</v>
      </c>
      <c r="Q324" s="9">
        <v>0</v>
      </c>
      <c r="T324" s="8" t="s">
        <v>772</v>
      </c>
      <c r="U324" s="8" t="s">
        <v>772</v>
      </c>
      <c r="V324" s="8" t="s">
        <v>1282</v>
      </c>
      <c r="W324" s="6">
        <v>1000</v>
      </c>
      <c r="X324" s="8" t="s">
        <v>772</v>
      </c>
      <c r="Y324" s="8" t="s">
        <v>772</v>
      </c>
      <c r="Z324" s="8" t="s">
        <v>1283</v>
      </c>
      <c r="AA324" s="6">
        <v>3</v>
      </c>
      <c r="AB324" s="6">
        <v>0</v>
      </c>
      <c r="AC324" s="8" t="s">
        <v>1284</v>
      </c>
      <c r="AD324" s="8" t="s">
        <v>1281</v>
      </c>
      <c r="AE324" s="8" t="s">
        <v>1281</v>
      </c>
      <c r="AF324" s="8" t="s">
        <v>1285</v>
      </c>
      <c r="AG324" s="6">
        <v>0</v>
      </c>
    </row>
    <row r="325" spans="1:33">
      <c r="A325" s="6">
        <v>6</v>
      </c>
      <c r="B325" s="7" t="s">
        <v>835</v>
      </c>
      <c r="C325" s="7" t="s">
        <v>857</v>
      </c>
      <c r="D325" s="8" t="s">
        <v>318</v>
      </c>
      <c r="E325" s="8" t="s">
        <v>1278</v>
      </c>
      <c r="F325" s="8" t="s">
        <v>1279</v>
      </c>
      <c r="G325" s="6">
        <v>2.8180276381909999</v>
      </c>
      <c r="H325" s="8" t="s">
        <v>1280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1281</v>
      </c>
      <c r="O325" s="6">
        <v>0</v>
      </c>
      <c r="P325" s="8" t="s">
        <v>772</v>
      </c>
      <c r="Q325" s="9">
        <v>0</v>
      </c>
      <c r="T325" s="8" t="s">
        <v>772</v>
      </c>
      <c r="U325" s="8" t="s">
        <v>772</v>
      </c>
      <c r="V325" s="8" t="s">
        <v>1282</v>
      </c>
      <c r="W325" s="6">
        <v>1000</v>
      </c>
      <c r="X325" s="8" t="s">
        <v>772</v>
      </c>
      <c r="Y325" s="8" t="s">
        <v>772</v>
      </c>
      <c r="Z325" s="8" t="s">
        <v>1283</v>
      </c>
      <c r="AA325" s="6">
        <v>3</v>
      </c>
      <c r="AB325" s="6">
        <v>0</v>
      </c>
      <c r="AC325" s="8" t="s">
        <v>1284</v>
      </c>
      <c r="AD325" s="8" t="s">
        <v>1281</v>
      </c>
      <c r="AE325" s="8" t="s">
        <v>1281</v>
      </c>
      <c r="AF325" s="8" t="s">
        <v>1285</v>
      </c>
      <c r="AG325" s="6">
        <v>0</v>
      </c>
    </row>
    <row r="326" spans="1:33">
      <c r="A326" s="6">
        <v>7</v>
      </c>
      <c r="B326" s="7" t="s">
        <v>758</v>
      </c>
      <c r="C326" s="7" t="s">
        <v>857</v>
      </c>
      <c r="D326" s="8" t="s">
        <v>318</v>
      </c>
      <c r="E326" s="8" t="s">
        <v>1278</v>
      </c>
      <c r="F326" s="8" t="s">
        <v>1279</v>
      </c>
      <c r="G326" s="6">
        <v>1.1272110552760002</v>
      </c>
      <c r="H326" s="8" t="s">
        <v>1280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1281</v>
      </c>
      <c r="O326" s="6">
        <v>0</v>
      </c>
      <c r="P326" s="8" t="s">
        <v>772</v>
      </c>
      <c r="Q326" s="9">
        <v>0</v>
      </c>
      <c r="T326" s="8" t="s">
        <v>772</v>
      </c>
      <c r="U326" s="8" t="s">
        <v>772</v>
      </c>
      <c r="V326" s="8" t="s">
        <v>1282</v>
      </c>
      <c r="W326" s="6">
        <v>1000</v>
      </c>
      <c r="X326" s="8" t="s">
        <v>772</v>
      </c>
      <c r="Y326" s="8" t="s">
        <v>772</v>
      </c>
      <c r="Z326" s="8" t="s">
        <v>1283</v>
      </c>
      <c r="AA326" s="6">
        <v>3</v>
      </c>
      <c r="AB326" s="6">
        <v>0</v>
      </c>
      <c r="AC326" s="8" t="s">
        <v>1284</v>
      </c>
      <c r="AD326" s="8" t="s">
        <v>1281</v>
      </c>
      <c r="AE326" s="8" t="s">
        <v>1281</v>
      </c>
      <c r="AF326" s="8" t="s">
        <v>1285</v>
      </c>
      <c r="AG326" s="6">
        <v>0</v>
      </c>
    </row>
    <row r="327" spans="1:33">
      <c r="A327" s="6">
        <v>1</v>
      </c>
      <c r="B327" s="7" t="s">
        <v>808</v>
      </c>
      <c r="C327" s="7" t="s">
        <v>857</v>
      </c>
      <c r="D327" s="8" t="s">
        <v>320</v>
      </c>
      <c r="E327" s="8" t="s">
        <v>1278</v>
      </c>
      <c r="F327" s="8" t="s">
        <v>1279</v>
      </c>
      <c r="G327" s="6">
        <v>9.74E-2</v>
      </c>
      <c r="H327" s="8" t="s">
        <v>1280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1281</v>
      </c>
      <c r="O327" s="6">
        <v>0</v>
      </c>
      <c r="P327" s="8" t="s">
        <v>772</v>
      </c>
      <c r="Q327" s="9">
        <v>0</v>
      </c>
      <c r="T327" s="8" t="s">
        <v>772</v>
      </c>
      <c r="U327" s="8" t="s">
        <v>772</v>
      </c>
      <c r="V327" s="8" t="s">
        <v>1282</v>
      </c>
      <c r="W327" s="6">
        <v>1</v>
      </c>
      <c r="X327" s="8" t="s">
        <v>772</v>
      </c>
      <c r="Y327" s="8" t="s">
        <v>772</v>
      </c>
      <c r="Z327" s="8" t="s">
        <v>1283</v>
      </c>
      <c r="AA327" s="6">
        <v>3</v>
      </c>
      <c r="AB327" s="6">
        <v>0</v>
      </c>
      <c r="AC327" s="8" t="s">
        <v>1284</v>
      </c>
      <c r="AD327" s="8" t="s">
        <v>1281</v>
      </c>
      <c r="AE327" s="8" t="s">
        <v>1281</v>
      </c>
      <c r="AF327" s="8" t="s">
        <v>1285</v>
      </c>
      <c r="AG327" s="6">
        <v>0</v>
      </c>
    </row>
    <row r="328" spans="1:33">
      <c r="A328" s="6">
        <v>2</v>
      </c>
      <c r="B328" s="7" t="s">
        <v>804</v>
      </c>
      <c r="C328" s="7" t="s">
        <v>857</v>
      </c>
      <c r="D328" s="8" t="s">
        <v>320</v>
      </c>
      <c r="E328" s="8" t="s">
        <v>1278</v>
      </c>
      <c r="F328" s="8" t="s">
        <v>1279</v>
      </c>
      <c r="G328" s="6">
        <v>0.29220000000000002</v>
      </c>
      <c r="H328" s="8" t="s">
        <v>1280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1281</v>
      </c>
      <c r="O328" s="6">
        <v>0</v>
      </c>
      <c r="P328" s="8" t="s">
        <v>772</v>
      </c>
      <c r="Q328" s="9">
        <v>0</v>
      </c>
      <c r="T328" s="8" t="s">
        <v>772</v>
      </c>
      <c r="U328" s="8" t="s">
        <v>772</v>
      </c>
      <c r="V328" s="8" t="s">
        <v>1282</v>
      </c>
      <c r="W328" s="6">
        <v>1</v>
      </c>
      <c r="X328" s="8" t="s">
        <v>772</v>
      </c>
      <c r="Y328" s="8" t="s">
        <v>772</v>
      </c>
      <c r="Z328" s="8" t="s">
        <v>1283</v>
      </c>
      <c r="AA328" s="6">
        <v>3</v>
      </c>
      <c r="AB328" s="6">
        <v>0</v>
      </c>
      <c r="AC328" s="8" t="s">
        <v>1284</v>
      </c>
      <c r="AD328" s="8" t="s">
        <v>1281</v>
      </c>
      <c r="AE328" s="8" t="s">
        <v>1281</v>
      </c>
      <c r="AF328" s="8" t="s">
        <v>1285</v>
      </c>
      <c r="AG328" s="6">
        <v>0</v>
      </c>
    </row>
    <row r="329" spans="1:33">
      <c r="A329" s="6">
        <v>3</v>
      </c>
      <c r="B329" s="7" t="s">
        <v>817</v>
      </c>
      <c r="C329" s="7" t="s">
        <v>857</v>
      </c>
      <c r="D329" s="8" t="s">
        <v>320</v>
      </c>
      <c r="E329" s="8" t="s">
        <v>1278</v>
      </c>
      <c r="F329" s="8" t="s">
        <v>1279</v>
      </c>
      <c r="G329" s="6">
        <v>44.711005025126006</v>
      </c>
      <c r="H329" s="8" t="s">
        <v>1280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1281</v>
      </c>
      <c r="O329" s="6">
        <v>0</v>
      </c>
      <c r="P329" s="8" t="s">
        <v>772</v>
      </c>
      <c r="Q329" s="9">
        <v>0</v>
      </c>
      <c r="T329" s="8" t="s">
        <v>772</v>
      </c>
      <c r="U329" s="8" t="s">
        <v>772</v>
      </c>
      <c r="V329" s="8" t="s">
        <v>1282</v>
      </c>
      <c r="W329" s="6">
        <v>1000</v>
      </c>
      <c r="X329" s="8" t="s">
        <v>772</v>
      </c>
      <c r="Y329" s="8" t="s">
        <v>772</v>
      </c>
      <c r="Z329" s="8" t="s">
        <v>1283</v>
      </c>
      <c r="AA329" s="6">
        <v>3</v>
      </c>
      <c r="AB329" s="6">
        <v>0</v>
      </c>
      <c r="AC329" s="8" t="s">
        <v>1284</v>
      </c>
      <c r="AD329" s="8" t="s">
        <v>1281</v>
      </c>
      <c r="AE329" s="8" t="s">
        <v>1281</v>
      </c>
      <c r="AF329" s="8" t="s">
        <v>1285</v>
      </c>
      <c r="AG329" s="6">
        <v>0</v>
      </c>
    </row>
    <row r="330" spans="1:33">
      <c r="A330" s="6">
        <v>4</v>
      </c>
      <c r="B330" s="7" t="s">
        <v>819</v>
      </c>
      <c r="C330" s="7" t="s">
        <v>857</v>
      </c>
      <c r="D330" s="8" t="s">
        <v>320</v>
      </c>
      <c r="E330" s="8" t="s">
        <v>1278</v>
      </c>
      <c r="F330" s="8" t="s">
        <v>1279</v>
      </c>
      <c r="G330" s="6">
        <v>49.678894472361996</v>
      </c>
      <c r="H330" s="8" t="s">
        <v>1280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1281</v>
      </c>
      <c r="O330" s="6">
        <v>0</v>
      </c>
      <c r="P330" s="8" t="s">
        <v>772</v>
      </c>
      <c r="Q330" s="9">
        <v>0</v>
      </c>
      <c r="T330" s="8" t="s">
        <v>772</v>
      </c>
      <c r="U330" s="8" t="s">
        <v>772</v>
      </c>
      <c r="V330" s="8" t="s">
        <v>1282</v>
      </c>
      <c r="W330" s="6">
        <v>1000</v>
      </c>
      <c r="X330" s="8" t="s">
        <v>772</v>
      </c>
      <c r="Y330" s="8" t="s">
        <v>772</v>
      </c>
      <c r="Z330" s="8" t="s">
        <v>1283</v>
      </c>
      <c r="AA330" s="6">
        <v>3</v>
      </c>
      <c r="AB330" s="6">
        <v>0</v>
      </c>
      <c r="AC330" s="8" t="s">
        <v>1284</v>
      </c>
      <c r="AD330" s="8" t="s">
        <v>1281</v>
      </c>
      <c r="AE330" s="8" t="s">
        <v>1281</v>
      </c>
      <c r="AF330" s="8" t="s">
        <v>1285</v>
      </c>
      <c r="AG330" s="6">
        <v>0</v>
      </c>
    </row>
    <row r="331" spans="1:33">
      <c r="A331" s="6">
        <v>5</v>
      </c>
      <c r="B331" s="7" t="s">
        <v>821</v>
      </c>
      <c r="C331" s="7" t="s">
        <v>857</v>
      </c>
      <c r="D331" s="8" t="s">
        <v>320</v>
      </c>
      <c r="E331" s="8" t="s">
        <v>1278</v>
      </c>
      <c r="F331" s="8" t="s">
        <v>1279</v>
      </c>
      <c r="G331" s="6">
        <v>0.99357788944699998</v>
      </c>
      <c r="H331" s="8" t="s">
        <v>1280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1281</v>
      </c>
      <c r="O331" s="6">
        <v>0</v>
      </c>
      <c r="P331" s="8" t="s">
        <v>772</v>
      </c>
      <c r="Q331" s="9">
        <v>0</v>
      </c>
      <c r="T331" s="8" t="s">
        <v>772</v>
      </c>
      <c r="U331" s="8" t="s">
        <v>772</v>
      </c>
      <c r="V331" s="8" t="s">
        <v>1282</v>
      </c>
      <c r="W331" s="6">
        <v>1000</v>
      </c>
      <c r="X331" s="8" t="s">
        <v>772</v>
      </c>
      <c r="Y331" s="8" t="s">
        <v>772</v>
      </c>
      <c r="Z331" s="8" t="s">
        <v>1283</v>
      </c>
      <c r="AA331" s="6">
        <v>3</v>
      </c>
      <c r="AB331" s="6">
        <v>0</v>
      </c>
      <c r="AC331" s="8" t="s">
        <v>1284</v>
      </c>
      <c r="AD331" s="8" t="s">
        <v>1281</v>
      </c>
      <c r="AE331" s="8" t="s">
        <v>1281</v>
      </c>
      <c r="AF331" s="8" t="s">
        <v>1285</v>
      </c>
      <c r="AG331" s="6">
        <v>0</v>
      </c>
    </row>
    <row r="332" spans="1:33">
      <c r="A332" s="6">
        <v>6</v>
      </c>
      <c r="B332" s="7" t="s">
        <v>835</v>
      </c>
      <c r="C332" s="7" t="s">
        <v>857</v>
      </c>
      <c r="D332" s="8" t="s">
        <v>320</v>
      </c>
      <c r="E332" s="8" t="s">
        <v>1278</v>
      </c>
      <c r="F332" s="8" t="s">
        <v>1279</v>
      </c>
      <c r="G332" s="6">
        <v>2.4839447236179999</v>
      </c>
      <c r="H332" s="8" t="s">
        <v>1280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1281</v>
      </c>
      <c r="O332" s="6">
        <v>0</v>
      </c>
      <c r="P332" s="8" t="s">
        <v>772</v>
      </c>
      <c r="Q332" s="9">
        <v>0</v>
      </c>
      <c r="T332" s="8" t="s">
        <v>772</v>
      </c>
      <c r="U332" s="8" t="s">
        <v>772</v>
      </c>
      <c r="V332" s="8" t="s">
        <v>1282</v>
      </c>
      <c r="W332" s="6">
        <v>1000</v>
      </c>
      <c r="X332" s="8" t="s">
        <v>772</v>
      </c>
      <c r="Y332" s="8" t="s">
        <v>772</v>
      </c>
      <c r="Z332" s="8" t="s">
        <v>1283</v>
      </c>
      <c r="AA332" s="6">
        <v>3</v>
      </c>
      <c r="AB332" s="6">
        <v>0</v>
      </c>
      <c r="AC332" s="8" t="s">
        <v>1284</v>
      </c>
      <c r="AD332" s="8" t="s">
        <v>1281</v>
      </c>
      <c r="AE332" s="8" t="s">
        <v>1281</v>
      </c>
      <c r="AF332" s="8" t="s">
        <v>1285</v>
      </c>
      <c r="AG332" s="6">
        <v>0</v>
      </c>
    </row>
    <row r="333" spans="1:33">
      <c r="A333" s="6">
        <v>7</v>
      </c>
      <c r="B333" s="7" t="s">
        <v>758</v>
      </c>
      <c r="C333" s="7" t="s">
        <v>857</v>
      </c>
      <c r="D333" s="8" t="s">
        <v>320</v>
      </c>
      <c r="E333" s="8" t="s">
        <v>1278</v>
      </c>
      <c r="F333" s="8" t="s">
        <v>1279</v>
      </c>
      <c r="G333" s="6">
        <v>0.99357788944699998</v>
      </c>
      <c r="H333" s="8" t="s">
        <v>1280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1281</v>
      </c>
      <c r="O333" s="6">
        <v>0</v>
      </c>
      <c r="P333" s="8" t="s">
        <v>772</v>
      </c>
      <c r="Q333" s="9">
        <v>0</v>
      </c>
      <c r="T333" s="8" t="s">
        <v>772</v>
      </c>
      <c r="U333" s="8" t="s">
        <v>772</v>
      </c>
      <c r="V333" s="8" t="s">
        <v>1282</v>
      </c>
      <c r="W333" s="6">
        <v>1000</v>
      </c>
      <c r="X333" s="8" t="s">
        <v>772</v>
      </c>
      <c r="Y333" s="8" t="s">
        <v>772</v>
      </c>
      <c r="Z333" s="8" t="s">
        <v>1283</v>
      </c>
      <c r="AA333" s="6">
        <v>3</v>
      </c>
      <c r="AB333" s="6">
        <v>0</v>
      </c>
      <c r="AC333" s="8" t="s">
        <v>1284</v>
      </c>
      <c r="AD333" s="8" t="s">
        <v>1281</v>
      </c>
      <c r="AE333" s="8" t="s">
        <v>1281</v>
      </c>
      <c r="AF333" s="8" t="s">
        <v>1285</v>
      </c>
      <c r="AG333" s="6">
        <v>0</v>
      </c>
    </row>
    <row r="334" spans="1:33">
      <c r="A334" s="6">
        <v>1</v>
      </c>
      <c r="B334" s="7" t="s">
        <v>808</v>
      </c>
      <c r="C334" s="7" t="s">
        <v>857</v>
      </c>
      <c r="D334" s="8" t="s">
        <v>322</v>
      </c>
      <c r="E334" s="8" t="s">
        <v>1278</v>
      </c>
      <c r="F334" s="8" t="s">
        <v>1279</v>
      </c>
      <c r="G334" s="6">
        <v>9.8500000000000004E-2</v>
      </c>
      <c r="H334" s="8" t="s">
        <v>1280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1281</v>
      </c>
      <c r="O334" s="6">
        <v>0</v>
      </c>
      <c r="P334" s="8" t="s">
        <v>772</v>
      </c>
      <c r="Q334" s="9">
        <v>0</v>
      </c>
      <c r="T334" s="8" t="s">
        <v>772</v>
      </c>
      <c r="U334" s="8" t="s">
        <v>772</v>
      </c>
      <c r="V334" s="8" t="s">
        <v>1282</v>
      </c>
      <c r="W334" s="6">
        <v>1</v>
      </c>
      <c r="X334" s="8" t="s">
        <v>772</v>
      </c>
      <c r="Y334" s="8" t="s">
        <v>772</v>
      </c>
      <c r="Z334" s="8" t="s">
        <v>1283</v>
      </c>
      <c r="AA334" s="6">
        <v>3</v>
      </c>
      <c r="AB334" s="6">
        <v>0</v>
      </c>
      <c r="AC334" s="8" t="s">
        <v>1284</v>
      </c>
      <c r="AD334" s="8" t="s">
        <v>1281</v>
      </c>
      <c r="AE334" s="8" t="s">
        <v>1281</v>
      </c>
      <c r="AF334" s="8" t="s">
        <v>1285</v>
      </c>
      <c r="AG334" s="6">
        <v>0</v>
      </c>
    </row>
    <row r="335" spans="1:33">
      <c r="A335" s="6">
        <v>2</v>
      </c>
      <c r="B335" s="7" t="s">
        <v>804</v>
      </c>
      <c r="C335" s="7" t="s">
        <v>857</v>
      </c>
      <c r="D335" s="8" t="s">
        <v>322</v>
      </c>
      <c r="E335" s="8" t="s">
        <v>1278</v>
      </c>
      <c r="F335" s="8" t="s">
        <v>1279</v>
      </c>
      <c r="G335" s="6">
        <v>0.29549999999999998</v>
      </c>
      <c r="H335" s="8" t="s">
        <v>1280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1281</v>
      </c>
      <c r="O335" s="6">
        <v>0</v>
      </c>
      <c r="P335" s="8" t="s">
        <v>772</v>
      </c>
      <c r="Q335" s="9">
        <v>0</v>
      </c>
      <c r="T335" s="8" t="s">
        <v>772</v>
      </c>
      <c r="U335" s="8" t="s">
        <v>772</v>
      </c>
      <c r="V335" s="8" t="s">
        <v>1282</v>
      </c>
      <c r="W335" s="6">
        <v>1</v>
      </c>
      <c r="X335" s="8" t="s">
        <v>772</v>
      </c>
      <c r="Y335" s="8" t="s">
        <v>772</v>
      </c>
      <c r="Z335" s="8" t="s">
        <v>1283</v>
      </c>
      <c r="AA335" s="6">
        <v>3</v>
      </c>
      <c r="AB335" s="6">
        <v>0</v>
      </c>
      <c r="AC335" s="8" t="s">
        <v>1284</v>
      </c>
      <c r="AD335" s="8" t="s">
        <v>1281</v>
      </c>
      <c r="AE335" s="8" t="s">
        <v>1281</v>
      </c>
      <c r="AF335" s="8" t="s">
        <v>1285</v>
      </c>
      <c r="AG335" s="6">
        <v>0</v>
      </c>
    </row>
    <row r="336" spans="1:33">
      <c r="A336" s="6">
        <v>3</v>
      </c>
      <c r="B336" s="7" t="s">
        <v>817</v>
      </c>
      <c r="C336" s="7" t="s">
        <v>857</v>
      </c>
      <c r="D336" s="8" t="s">
        <v>322</v>
      </c>
      <c r="E336" s="8" t="s">
        <v>1278</v>
      </c>
      <c r="F336" s="8" t="s">
        <v>1279</v>
      </c>
      <c r="G336" s="6">
        <v>45.215954773869001</v>
      </c>
      <c r="H336" s="8" t="s">
        <v>1280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1281</v>
      </c>
      <c r="O336" s="6">
        <v>0</v>
      </c>
      <c r="P336" s="8" t="s">
        <v>772</v>
      </c>
      <c r="Q336" s="9">
        <v>0</v>
      </c>
      <c r="T336" s="8" t="s">
        <v>772</v>
      </c>
      <c r="U336" s="8" t="s">
        <v>772</v>
      </c>
      <c r="V336" s="8" t="s">
        <v>1282</v>
      </c>
      <c r="W336" s="6">
        <v>1000</v>
      </c>
      <c r="X336" s="8" t="s">
        <v>772</v>
      </c>
      <c r="Y336" s="8" t="s">
        <v>772</v>
      </c>
      <c r="Z336" s="8" t="s">
        <v>1283</v>
      </c>
      <c r="AA336" s="6">
        <v>3</v>
      </c>
      <c r="AB336" s="6">
        <v>0</v>
      </c>
      <c r="AC336" s="8" t="s">
        <v>1284</v>
      </c>
      <c r="AD336" s="8" t="s">
        <v>1281</v>
      </c>
      <c r="AE336" s="8" t="s">
        <v>1281</v>
      </c>
      <c r="AF336" s="8" t="s">
        <v>1285</v>
      </c>
      <c r="AG336" s="6">
        <v>0</v>
      </c>
    </row>
    <row r="337" spans="1:33">
      <c r="A337" s="6">
        <v>4</v>
      </c>
      <c r="B337" s="7" t="s">
        <v>819</v>
      </c>
      <c r="C337" s="7" t="s">
        <v>857</v>
      </c>
      <c r="D337" s="8" t="s">
        <v>322</v>
      </c>
      <c r="E337" s="8" t="s">
        <v>1278</v>
      </c>
      <c r="F337" s="8" t="s">
        <v>1279</v>
      </c>
      <c r="G337" s="6">
        <v>50.239949748744003</v>
      </c>
      <c r="H337" s="8" t="s">
        <v>1280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1281</v>
      </c>
      <c r="O337" s="6">
        <v>0</v>
      </c>
      <c r="P337" s="8" t="s">
        <v>772</v>
      </c>
      <c r="Q337" s="9">
        <v>0</v>
      </c>
      <c r="T337" s="8" t="s">
        <v>772</v>
      </c>
      <c r="U337" s="8" t="s">
        <v>772</v>
      </c>
      <c r="V337" s="8" t="s">
        <v>1282</v>
      </c>
      <c r="W337" s="6">
        <v>1000</v>
      </c>
      <c r="X337" s="8" t="s">
        <v>772</v>
      </c>
      <c r="Y337" s="8" t="s">
        <v>772</v>
      </c>
      <c r="Z337" s="8" t="s">
        <v>1283</v>
      </c>
      <c r="AA337" s="6">
        <v>3</v>
      </c>
      <c r="AB337" s="6">
        <v>0</v>
      </c>
      <c r="AC337" s="8" t="s">
        <v>1284</v>
      </c>
      <c r="AD337" s="8" t="s">
        <v>1281</v>
      </c>
      <c r="AE337" s="8" t="s">
        <v>1281</v>
      </c>
      <c r="AF337" s="8" t="s">
        <v>1285</v>
      </c>
      <c r="AG337" s="6">
        <v>0</v>
      </c>
    </row>
    <row r="338" spans="1:33">
      <c r="A338" s="6">
        <v>5</v>
      </c>
      <c r="B338" s="7" t="s">
        <v>821</v>
      </c>
      <c r="C338" s="7" t="s">
        <v>857</v>
      </c>
      <c r="D338" s="8" t="s">
        <v>322</v>
      </c>
      <c r="E338" s="8" t="s">
        <v>1278</v>
      </c>
      <c r="F338" s="8" t="s">
        <v>1279</v>
      </c>
      <c r="G338" s="6">
        <v>1.004798994975</v>
      </c>
      <c r="H338" s="8" t="s">
        <v>1280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1281</v>
      </c>
      <c r="O338" s="6">
        <v>0</v>
      </c>
      <c r="P338" s="8" t="s">
        <v>772</v>
      </c>
      <c r="Q338" s="9">
        <v>0</v>
      </c>
      <c r="T338" s="8" t="s">
        <v>772</v>
      </c>
      <c r="U338" s="8" t="s">
        <v>772</v>
      </c>
      <c r="V338" s="8" t="s">
        <v>1282</v>
      </c>
      <c r="W338" s="6">
        <v>1000</v>
      </c>
      <c r="X338" s="8" t="s">
        <v>772</v>
      </c>
      <c r="Y338" s="8" t="s">
        <v>772</v>
      </c>
      <c r="Z338" s="8" t="s">
        <v>1283</v>
      </c>
      <c r="AA338" s="6">
        <v>3</v>
      </c>
      <c r="AB338" s="6">
        <v>0</v>
      </c>
      <c r="AC338" s="8" t="s">
        <v>1284</v>
      </c>
      <c r="AD338" s="8" t="s">
        <v>1281</v>
      </c>
      <c r="AE338" s="8" t="s">
        <v>1281</v>
      </c>
      <c r="AF338" s="8" t="s">
        <v>1285</v>
      </c>
      <c r="AG338" s="6">
        <v>0</v>
      </c>
    </row>
    <row r="339" spans="1:33">
      <c r="A339" s="6">
        <v>6</v>
      </c>
      <c r="B339" s="7" t="s">
        <v>835</v>
      </c>
      <c r="C339" s="7" t="s">
        <v>857</v>
      </c>
      <c r="D339" s="8" t="s">
        <v>322</v>
      </c>
      <c r="E339" s="8" t="s">
        <v>1278</v>
      </c>
      <c r="F339" s="8" t="s">
        <v>1279</v>
      </c>
      <c r="G339" s="6">
        <v>2.5119974874370001</v>
      </c>
      <c r="H339" s="8" t="s">
        <v>1280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1281</v>
      </c>
      <c r="O339" s="6">
        <v>0</v>
      </c>
      <c r="P339" s="8" t="s">
        <v>772</v>
      </c>
      <c r="Q339" s="9">
        <v>0</v>
      </c>
      <c r="T339" s="8" t="s">
        <v>772</v>
      </c>
      <c r="U339" s="8" t="s">
        <v>772</v>
      </c>
      <c r="V339" s="8" t="s">
        <v>1282</v>
      </c>
      <c r="W339" s="6">
        <v>1000</v>
      </c>
      <c r="X339" s="8" t="s">
        <v>772</v>
      </c>
      <c r="Y339" s="8" t="s">
        <v>772</v>
      </c>
      <c r="Z339" s="8" t="s">
        <v>1283</v>
      </c>
      <c r="AA339" s="6">
        <v>3</v>
      </c>
      <c r="AB339" s="6">
        <v>0</v>
      </c>
      <c r="AC339" s="8" t="s">
        <v>1284</v>
      </c>
      <c r="AD339" s="8" t="s">
        <v>1281</v>
      </c>
      <c r="AE339" s="8" t="s">
        <v>1281</v>
      </c>
      <c r="AF339" s="8" t="s">
        <v>1285</v>
      </c>
      <c r="AG339" s="6">
        <v>0</v>
      </c>
    </row>
    <row r="340" spans="1:33">
      <c r="A340" s="6">
        <v>7</v>
      </c>
      <c r="B340" s="7" t="s">
        <v>758</v>
      </c>
      <c r="C340" s="7" t="s">
        <v>857</v>
      </c>
      <c r="D340" s="8" t="s">
        <v>322</v>
      </c>
      <c r="E340" s="8" t="s">
        <v>1278</v>
      </c>
      <c r="F340" s="8" t="s">
        <v>1279</v>
      </c>
      <c r="G340" s="6">
        <v>1.004798994975</v>
      </c>
      <c r="H340" s="8" t="s">
        <v>1280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1281</v>
      </c>
      <c r="O340" s="6">
        <v>0</v>
      </c>
      <c r="P340" s="8" t="s">
        <v>772</v>
      </c>
      <c r="Q340" s="9">
        <v>0</v>
      </c>
      <c r="T340" s="8" t="s">
        <v>772</v>
      </c>
      <c r="U340" s="8" t="s">
        <v>772</v>
      </c>
      <c r="V340" s="8" t="s">
        <v>1282</v>
      </c>
      <c r="W340" s="6">
        <v>1000</v>
      </c>
      <c r="X340" s="8" t="s">
        <v>772</v>
      </c>
      <c r="Y340" s="8" t="s">
        <v>772</v>
      </c>
      <c r="Z340" s="8" t="s">
        <v>1283</v>
      </c>
      <c r="AA340" s="6">
        <v>3</v>
      </c>
      <c r="AB340" s="6">
        <v>0</v>
      </c>
      <c r="AC340" s="8" t="s">
        <v>1284</v>
      </c>
      <c r="AD340" s="8" t="s">
        <v>1281</v>
      </c>
      <c r="AE340" s="8" t="s">
        <v>1281</v>
      </c>
      <c r="AF340" s="8" t="s">
        <v>1285</v>
      </c>
      <c r="AG340" s="6">
        <v>0</v>
      </c>
    </row>
    <row r="341" spans="1:33">
      <c r="A341" s="6">
        <v>1</v>
      </c>
      <c r="B341" s="7" t="s">
        <v>804</v>
      </c>
      <c r="C341" s="7" t="s">
        <v>857</v>
      </c>
      <c r="D341" s="8" t="s">
        <v>324</v>
      </c>
      <c r="E341" s="8" t="s">
        <v>1278</v>
      </c>
      <c r="F341" s="8" t="s">
        <v>1279</v>
      </c>
      <c r="G341" s="6">
        <v>4</v>
      </c>
      <c r="H341" s="8" t="s">
        <v>1280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1281</v>
      </c>
      <c r="O341" s="6">
        <v>0</v>
      </c>
      <c r="P341" s="8" t="s">
        <v>772</v>
      </c>
      <c r="Q341" s="9">
        <v>0</v>
      </c>
      <c r="T341" s="8" t="s">
        <v>772</v>
      </c>
      <c r="U341" s="8" t="s">
        <v>772</v>
      </c>
      <c r="V341" s="8" t="s">
        <v>1282</v>
      </c>
      <c r="W341" s="6">
        <v>1</v>
      </c>
      <c r="X341" s="8" t="s">
        <v>772</v>
      </c>
      <c r="Y341" s="8" t="s">
        <v>772</v>
      </c>
      <c r="Z341" s="8" t="s">
        <v>1283</v>
      </c>
      <c r="AA341" s="6">
        <v>3</v>
      </c>
      <c r="AB341" s="6">
        <v>0</v>
      </c>
      <c r="AC341" s="8" t="s">
        <v>1284</v>
      </c>
      <c r="AD341" s="8" t="s">
        <v>1281</v>
      </c>
      <c r="AE341" s="8" t="s">
        <v>1281</v>
      </c>
      <c r="AF341" s="8" t="s">
        <v>1285</v>
      </c>
      <c r="AG341" s="6">
        <v>0</v>
      </c>
    </row>
    <row r="342" spans="1:33">
      <c r="A342" s="6">
        <v>2</v>
      </c>
      <c r="B342" s="7" t="s">
        <v>817</v>
      </c>
      <c r="C342" s="7" t="s">
        <v>857</v>
      </c>
      <c r="D342" s="8" t="s">
        <v>324</v>
      </c>
      <c r="E342" s="8" t="s">
        <v>1278</v>
      </c>
      <c r="F342" s="8" t="s">
        <v>1279</v>
      </c>
      <c r="G342" s="6">
        <v>582.51256281406995</v>
      </c>
      <c r="H342" s="8" t="s">
        <v>1280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1281</v>
      </c>
      <c r="O342" s="6">
        <v>0</v>
      </c>
      <c r="P342" s="8" t="s">
        <v>772</v>
      </c>
      <c r="Q342" s="9">
        <v>0</v>
      </c>
      <c r="T342" s="8" t="s">
        <v>772</v>
      </c>
      <c r="U342" s="8" t="s">
        <v>772</v>
      </c>
      <c r="V342" s="8" t="s">
        <v>1282</v>
      </c>
      <c r="W342" s="6">
        <v>1000</v>
      </c>
      <c r="X342" s="8" t="s">
        <v>772</v>
      </c>
      <c r="Y342" s="8" t="s">
        <v>772</v>
      </c>
      <c r="Z342" s="8" t="s">
        <v>1283</v>
      </c>
      <c r="AA342" s="6">
        <v>3</v>
      </c>
      <c r="AB342" s="6">
        <v>0</v>
      </c>
      <c r="AC342" s="8" t="s">
        <v>1284</v>
      </c>
      <c r="AD342" s="8" t="s">
        <v>1281</v>
      </c>
      <c r="AE342" s="8" t="s">
        <v>1281</v>
      </c>
      <c r="AF342" s="8" t="s">
        <v>1285</v>
      </c>
      <c r="AG342" s="6">
        <v>0</v>
      </c>
    </row>
    <row r="343" spans="1:33">
      <c r="A343" s="6">
        <v>3</v>
      </c>
      <c r="B343" s="7" t="s">
        <v>819</v>
      </c>
      <c r="C343" s="7" t="s">
        <v>857</v>
      </c>
      <c r="D343" s="8" t="s">
        <v>324</v>
      </c>
      <c r="E343" s="8" t="s">
        <v>1278</v>
      </c>
      <c r="F343" s="8" t="s">
        <v>1279</v>
      </c>
      <c r="G343" s="6">
        <v>647.23618090452305</v>
      </c>
      <c r="H343" s="8" t="s">
        <v>1280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1281</v>
      </c>
      <c r="O343" s="6">
        <v>0</v>
      </c>
      <c r="P343" s="8" t="s">
        <v>772</v>
      </c>
      <c r="Q343" s="9">
        <v>0</v>
      </c>
      <c r="T343" s="8" t="s">
        <v>772</v>
      </c>
      <c r="U343" s="8" t="s">
        <v>772</v>
      </c>
      <c r="V343" s="8" t="s">
        <v>1282</v>
      </c>
      <c r="W343" s="6">
        <v>1000</v>
      </c>
      <c r="X343" s="8" t="s">
        <v>772</v>
      </c>
      <c r="Y343" s="8" t="s">
        <v>772</v>
      </c>
      <c r="Z343" s="8" t="s">
        <v>1283</v>
      </c>
      <c r="AA343" s="6">
        <v>3</v>
      </c>
      <c r="AB343" s="6">
        <v>0</v>
      </c>
      <c r="AC343" s="8" t="s">
        <v>1284</v>
      </c>
      <c r="AD343" s="8" t="s">
        <v>1281</v>
      </c>
      <c r="AE343" s="8" t="s">
        <v>1281</v>
      </c>
      <c r="AF343" s="8" t="s">
        <v>1285</v>
      </c>
      <c r="AG343" s="6">
        <v>0</v>
      </c>
    </row>
    <row r="344" spans="1:33">
      <c r="A344" s="6">
        <v>4</v>
      </c>
      <c r="B344" s="7" t="s">
        <v>821</v>
      </c>
      <c r="C344" s="7" t="s">
        <v>857</v>
      </c>
      <c r="D344" s="8" t="s">
        <v>324</v>
      </c>
      <c r="E344" s="8" t="s">
        <v>1278</v>
      </c>
      <c r="F344" s="8" t="s">
        <v>1279</v>
      </c>
      <c r="G344" s="6">
        <v>12.944723618091</v>
      </c>
      <c r="H344" s="8" t="s">
        <v>1280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1281</v>
      </c>
      <c r="O344" s="6">
        <v>0</v>
      </c>
      <c r="P344" s="8" t="s">
        <v>772</v>
      </c>
      <c r="Q344" s="9">
        <v>0</v>
      </c>
      <c r="T344" s="8" t="s">
        <v>772</v>
      </c>
      <c r="U344" s="8" t="s">
        <v>772</v>
      </c>
      <c r="V344" s="8" t="s">
        <v>1282</v>
      </c>
      <c r="W344" s="6">
        <v>1000</v>
      </c>
      <c r="X344" s="8" t="s">
        <v>772</v>
      </c>
      <c r="Y344" s="8" t="s">
        <v>772</v>
      </c>
      <c r="Z344" s="8" t="s">
        <v>1283</v>
      </c>
      <c r="AA344" s="6">
        <v>3</v>
      </c>
      <c r="AB344" s="6">
        <v>0</v>
      </c>
      <c r="AC344" s="8" t="s">
        <v>1284</v>
      </c>
      <c r="AD344" s="8" t="s">
        <v>1281</v>
      </c>
      <c r="AE344" s="8" t="s">
        <v>1281</v>
      </c>
      <c r="AF344" s="8" t="s">
        <v>1285</v>
      </c>
      <c r="AG344" s="6">
        <v>0</v>
      </c>
    </row>
    <row r="345" spans="1:33">
      <c r="A345" s="6">
        <v>5</v>
      </c>
      <c r="B345" s="7" t="s">
        <v>835</v>
      </c>
      <c r="C345" s="7" t="s">
        <v>857</v>
      </c>
      <c r="D345" s="8" t="s">
        <v>324</v>
      </c>
      <c r="E345" s="8" t="s">
        <v>1278</v>
      </c>
      <c r="F345" s="8" t="s">
        <v>1279</v>
      </c>
      <c r="G345" s="6">
        <v>32.361809045226003</v>
      </c>
      <c r="H345" s="8" t="s">
        <v>1280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1281</v>
      </c>
      <c r="O345" s="6">
        <v>0</v>
      </c>
      <c r="P345" s="8" t="s">
        <v>772</v>
      </c>
      <c r="Q345" s="9">
        <v>0</v>
      </c>
      <c r="T345" s="8" t="s">
        <v>772</v>
      </c>
      <c r="U345" s="8" t="s">
        <v>772</v>
      </c>
      <c r="V345" s="8" t="s">
        <v>1282</v>
      </c>
      <c r="W345" s="6">
        <v>1000</v>
      </c>
      <c r="X345" s="8" t="s">
        <v>772</v>
      </c>
      <c r="Y345" s="8" t="s">
        <v>772</v>
      </c>
      <c r="Z345" s="8" t="s">
        <v>1283</v>
      </c>
      <c r="AA345" s="6">
        <v>3</v>
      </c>
      <c r="AB345" s="6">
        <v>0</v>
      </c>
      <c r="AC345" s="8" t="s">
        <v>1284</v>
      </c>
      <c r="AD345" s="8" t="s">
        <v>1281</v>
      </c>
      <c r="AE345" s="8" t="s">
        <v>1281</v>
      </c>
      <c r="AF345" s="8" t="s">
        <v>1285</v>
      </c>
      <c r="AG345" s="6">
        <v>0</v>
      </c>
    </row>
    <row r="346" spans="1:33">
      <c r="A346" s="6">
        <v>6</v>
      </c>
      <c r="B346" s="7" t="s">
        <v>758</v>
      </c>
      <c r="C346" s="7" t="s">
        <v>857</v>
      </c>
      <c r="D346" s="8" t="s">
        <v>324</v>
      </c>
      <c r="E346" s="8" t="s">
        <v>1278</v>
      </c>
      <c r="F346" s="8" t="s">
        <v>1279</v>
      </c>
      <c r="G346" s="6">
        <v>12.944723618091</v>
      </c>
      <c r="H346" s="8" t="s">
        <v>1280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1281</v>
      </c>
      <c r="O346" s="6">
        <v>0</v>
      </c>
      <c r="P346" s="8" t="s">
        <v>772</v>
      </c>
      <c r="Q346" s="9">
        <v>0</v>
      </c>
      <c r="T346" s="8" t="s">
        <v>772</v>
      </c>
      <c r="U346" s="8" t="s">
        <v>772</v>
      </c>
      <c r="V346" s="8" t="s">
        <v>1282</v>
      </c>
      <c r="W346" s="6">
        <v>1000</v>
      </c>
      <c r="X346" s="8" t="s">
        <v>772</v>
      </c>
      <c r="Y346" s="8" t="s">
        <v>772</v>
      </c>
      <c r="Z346" s="8" t="s">
        <v>1283</v>
      </c>
      <c r="AA346" s="6">
        <v>3</v>
      </c>
      <c r="AB346" s="6">
        <v>0</v>
      </c>
      <c r="AC346" s="8" t="s">
        <v>1284</v>
      </c>
      <c r="AD346" s="8" t="s">
        <v>1281</v>
      </c>
      <c r="AE346" s="8" t="s">
        <v>1281</v>
      </c>
      <c r="AF346" s="8" t="s">
        <v>1285</v>
      </c>
      <c r="AG346" s="6">
        <v>0</v>
      </c>
    </row>
    <row r="347" spans="1:33">
      <c r="A347" s="6">
        <v>1</v>
      </c>
      <c r="B347" s="7" t="s">
        <v>804</v>
      </c>
      <c r="C347" s="7" t="s">
        <v>857</v>
      </c>
      <c r="D347" s="8" t="s">
        <v>326</v>
      </c>
      <c r="E347" s="8" t="s">
        <v>1278</v>
      </c>
      <c r="F347" s="8" t="s">
        <v>1279</v>
      </c>
      <c r="G347" s="6">
        <v>8</v>
      </c>
      <c r="H347" s="8" t="s">
        <v>1280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1281</v>
      </c>
      <c r="O347" s="6">
        <v>0</v>
      </c>
      <c r="P347" s="8" t="s">
        <v>772</v>
      </c>
      <c r="Q347" s="9">
        <v>0</v>
      </c>
      <c r="T347" s="8" t="s">
        <v>772</v>
      </c>
      <c r="U347" s="8" t="s">
        <v>772</v>
      </c>
      <c r="V347" s="8" t="s">
        <v>1282</v>
      </c>
      <c r="W347" s="6">
        <v>1</v>
      </c>
      <c r="X347" s="8" t="s">
        <v>772</v>
      </c>
      <c r="Y347" s="8" t="s">
        <v>772</v>
      </c>
      <c r="Z347" s="8" t="s">
        <v>1283</v>
      </c>
      <c r="AA347" s="6">
        <v>3</v>
      </c>
      <c r="AB347" s="6">
        <v>0</v>
      </c>
      <c r="AC347" s="8" t="s">
        <v>1284</v>
      </c>
      <c r="AD347" s="8" t="s">
        <v>1281</v>
      </c>
      <c r="AE347" s="8" t="s">
        <v>1281</v>
      </c>
      <c r="AF347" s="8" t="s">
        <v>1285</v>
      </c>
      <c r="AG347" s="6">
        <v>0</v>
      </c>
    </row>
    <row r="348" spans="1:33">
      <c r="A348" s="6">
        <v>2</v>
      </c>
      <c r="B348" s="7" t="s">
        <v>817</v>
      </c>
      <c r="C348" s="7" t="s">
        <v>857</v>
      </c>
      <c r="D348" s="8" t="s">
        <v>326</v>
      </c>
      <c r="E348" s="8" t="s">
        <v>1278</v>
      </c>
      <c r="F348" s="8" t="s">
        <v>1279</v>
      </c>
      <c r="G348" s="6">
        <v>1165.0251256281399</v>
      </c>
      <c r="H348" s="8" t="s">
        <v>1280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1281</v>
      </c>
      <c r="O348" s="6">
        <v>0</v>
      </c>
      <c r="P348" s="8" t="s">
        <v>772</v>
      </c>
      <c r="Q348" s="9">
        <v>0</v>
      </c>
      <c r="T348" s="8" t="s">
        <v>772</v>
      </c>
      <c r="U348" s="8" t="s">
        <v>772</v>
      </c>
      <c r="V348" s="8" t="s">
        <v>1282</v>
      </c>
      <c r="W348" s="6">
        <v>1000</v>
      </c>
      <c r="X348" s="8" t="s">
        <v>772</v>
      </c>
      <c r="Y348" s="8" t="s">
        <v>772</v>
      </c>
      <c r="Z348" s="8" t="s">
        <v>1283</v>
      </c>
      <c r="AA348" s="6">
        <v>3</v>
      </c>
      <c r="AB348" s="6">
        <v>0</v>
      </c>
      <c r="AC348" s="8" t="s">
        <v>1284</v>
      </c>
      <c r="AD348" s="8" t="s">
        <v>1281</v>
      </c>
      <c r="AE348" s="8" t="s">
        <v>1281</v>
      </c>
      <c r="AF348" s="8" t="s">
        <v>1285</v>
      </c>
      <c r="AG348" s="6">
        <v>0</v>
      </c>
    </row>
    <row r="349" spans="1:33">
      <c r="A349" s="6">
        <v>3</v>
      </c>
      <c r="B349" s="7" t="s">
        <v>819</v>
      </c>
      <c r="C349" s="7" t="s">
        <v>857</v>
      </c>
      <c r="D349" s="8" t="s">
        <v>326</v>
      </c>
      <c r="E349" s="8" t="s">
        <v>1278</v>
      </c>
      <c r="F349" s="8" t="s">
        <v>1279</v>
      </c>
      <c r="G349" s="6">
        <v>1294.47236180905</v>
      </c>
      <c r="H349" s="8" t="s">
        <v>1280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1281</v>
      </c>
      <c r="O349" s="6">
        <v>0</v>
      </c>
      <c r="P349" s="8" t="s">
        <v>772</v>
      </c>
      <c r="Q349" s="9">
        <v>0</v>
      </c>
      <c r="T349" s="8" t="s">
        <v>772</v>
      </c>
      <c r="U349" s="8" t="s">
        <v>772</v>
      </c>
      <c r="V349" s="8" t="s">
        <v>1282</v>
      </c>
      <c r="W349" s="6">
        <v>1000</v>
      </c>
      <c r="X349" s="8" t="s">
        <v>772</v>
      </c>
      <c r="Y349" s="8" t="s">
        <v>772</v>
      </c>
      <c r="Z349" s="8" t="s">
        <v>1283</v>
      </c>
      <c r="AA349" s="6">
        <v>3</v>
      </c>
      <c r="AB349" s="6">
        <v>0</v>
      </c>
      <c r="AC349" s="8" t="s">
        <v>1284</v>
      </c>
      <c r="AD349" s="8" t="s">
        <v>1281</v>
      </c>
      <c r="AE349" s="8" t="s">
        <v>1281</v>
      </c>
      <c r="AF349" s="8" t="s">
        <v>1285</v>
      </c>
      <c r="AG349" s="6">
        <v>0</v>
      </c>
    </row>
    <row r="350" spans="1:33">
      <c r="A350" s="6">
        <v>4</v>
      </c>
      <c r="B350" s="7" t="s">
        <v>821</v>
      </c>
      <c r="C350" s="7" t="s">
        <v>857</v>
      </c>
      <c r="D350" s="8" t="s">
        <v>326</v>
      </c>
      <c r="E350" s="8" t="s">
        <v>1278</v>
      </c>
      <c r="F350" s="8" t="s">
        <v>1279</v>
      </c>
      <c r="G350" s="6">
        <v>25.889447236180999</v>
      </c>
      <c r="H350" s="8" t="s">
        <v>1280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1281</v>
      </c>
      <c r="O350" s="6">
        <v>0</v>
      </c>
      <c r="P350" s="8" t="s">
        <v>772</v>
      </c>
      <c r="Q350" s="9">
        <v>0</v>
      </c>
      <c r="T350" s="8" t="s">
        <v>772</v>
      </c>
      <c r="U350" s="8" t="s">
        <v>772</v>
      </c>
      <c r="V350" s="8" t="s">
        <v>1282</v>
      </c>
      <c r="W350" s="6">
        <v>1000</v>
      </c>
      <c r="X350" s="8" t="s">
        <v>772</v>
      </c>
      <c r="Y350" s="8" t="s">
        <v>772</v>
      </c>
      <c r="Z350" s="8" t="s">
        <v>1283</v>
      </c>
      <c r="AA350" s="6">
        <v>3</v>
      </c>
      <c r="AB350" s="6">
        <v>0</v>
      </c>
      <c r="AC350" s="8" t="s">
        <v>1284</v>
      </c>
      <c r="AD350" s="8" t="s">
        <v>1281</v>
      </c>
      <c r="AE350" s="8" t="s">
        <v>1281</v>
      </c>
      <c r="AF350" s="8" t="s">
        <v>1285</v>
      </c>
      <c r="AG350" s="6">
        <v>0</v>
      </c>
    </row>
    <row r="351" spans="1:33">
      <c r="A351" s="6">
        <v>5</v>
      </c>
      <c r="B351" s="7" t="s">
        <v>835</v>
      </c>
      <c r="C351" s="7" t="s">
        <v>857</v>
      </c>
      <c r="D351" s="8" t="s">
        <v>326</v>
      </c>
      <c r="E351" s="8" t="s">
        <v>1278</v>
      </c>
      <c r="F351" s="8" t="s">
        <v>1279</v>
      </c>
      <c r="G351" s="6">
        <v>64.723618090452007</v>
      </c>
      <c r="H351" s="8" t="s">
        <v>1280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1281</v>
      </c>
      <c r="O351" s="6">
        <v>0</v>
      </c>
      <c r="P351" s="8" t="s">
        <v>772</v>
      </c>
      <c r="Q351" s="9">
        <v>0</v>
      </c>
      <c r="T351" s="8" t="s">
        <v>772</v>
      </c>
      <c r="U351" s="8" t="s">
        <v>772</v>
      </c>
      <c r="V351" s="8" t="s">
        <v>1282</v>
      </c>
      <c r="W351" s="6">
        <v>1000</v>
      </c>
      <c r="X351" s="8" t="s">
        <v>772</v>
      </c>
      <c r="Y351" s="8" t="s">
        <v>772</v>
      </c>
      <c r="Z351" s="8" t="s">
        <v>1283</v>
      </c>
      <c r="AA351" s="6">
        <v>3</v>
      </c>
      <c r="AB351" s="6">
        <v>0</v>
      </c>
      <c r="AC351" s="8" t="s">
        <v>1284</v>
      </c>
      <c r="AD351" s="8" t="s">
        <v>1281</v>
      </c>
      <c r="AE351" s="8" t="s">
        <v>1281</v>
      </c>
      <c r="AF351" s="8" t="s">
        <v>1285</v>
      </c>
      <c r="AG351" s="6">
        <v>0</v>
      </c>
    </row>
    <row r="352" spans="1:33">
      <c r="A352" s="6">
        <v>6</v>
      </c>
      <c r="B352" s="7" t="s">
        <v>758</v>
      </c>
      <c r="C352" s="7" t="s">
        <v>857</v>
      </c>
      <c r="D352" s="8" t="s">
        <v>326</v>
      </c>
      <c r="E352" s="8" t="s">
        <v>1278</v>
      </c>
      <c r="F352" s="8" t="s">
        <v>1279</v>
      </c>
      <c r="G352" s="6">
        <v>25.889447236180999</v>
      </c>
      <c r="H352" s="8" t="s">
        <v>1280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1281</v>
      </c>
      <c r="O352" s="6">
        <v>0</v>
      </c>
      <c r="P352" s="8" t="s">
        <v>772</v>
      </c>
      <c r="Q352" s="9">
        <v>0</v>
      </c>
      <c r="T352" s="8" t="s">
        <v>772</v>
      </c>
      <c r="U352" s="8" t="s">
        <v>772</v>
      </c>
      <c r="V352" s="8" t="s">
        <v>1282</v>
      </c>
      <c r="W352" s="6">
        <v>1000</v>
      </c>
      <c r="X352" s="8" t="s">
        <v>772</v>
      </c>
      <c r="Y352" s="8" t="s">
        <v>772</v>
      </c>
      <c r="Z352" s="8" t="s">
        <v>1283</v>
      </c>
      <c r="AA352" s="6">
        <v>3</v>
      </c>
      <c r="AB352" s="6">
        <v>0</v>
      </c>
      <c r="AC352" s="8" t="s">
        <v>1284</v>
      </c>
      <c r="AD352" s="8" t="s">
        <v>1281</v>
      </c>
      <c r="AE352" s="8" t="s">
        <v>1281</v>
      </c>
      <c r="AF352" s="8" t="s">
        <v>1285</v>
      </c>
      <c r="AG352" s="6">
        <v>0</v>
      </c>
    </row>
    <row r="353" spans="1:33">
      <c r="A353" s="6">
        <v>1</v>
      </c>
      <c r="B353" s="7" t="s">
        <v>804</v>
      </c>
      <c r="C353" s="7" t="s">
        <v>857</v>
      </c>
      <c r="D353" s="8" t="s">
        <v>328</v>
      </c>
      <c r="E353" s="8" t="s">
        <v>1278</v>
      </c>
      <c r="F353" s="8" t="s">
        <v>1279</v>
      </c>
      <c r="G353" s="6">
        <v>2</v>
      </c>
      <c r="H353" s="8" t="s">
        <v>1280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1281</v>
      </c>
      <c r="O353" s="6">
        <v>0</v>
      </c>
      <c r="P353" s="8" t="s">
        <v>772</v>
      </c>
      <c r="Q353" s="9">
        <v>0</v>
      </c>
      <c r="T353" s="8" t="s">
        <v>772</v>
      </c>
      <c r="U353" s="8" t="s">
        <v>772</v>
      </c>
      <c r="V353" s="8" t="s">
        <v>1282</v>
      </c>
      <c r="W353" s="6">
        <v>1</v>
      </c>
      <c r="X353" s="8" t="s">
        <v>772</v>
      </c>
      <c r="Y353" s="8" t="s">
        <v>772</v>
      </c>
      <c r="Z353" s="8" t="s">
        <v>1283</v>
      </c>
      <c r="AA353" s="6">
        <v>3</v>
      </c>
      <c r="AB353" s="6">
        <v>0</v>
      </c>
      <c r="AC353" s="8" t="s">
        <v>1284</v>
      </c>
      <c r="AD353" s="8" t="s">
        <v>1281</v>
      </c>
      <c r="AE353" s="8" t="s">
        <v>1281</v>
      </c>
      <c r="AF353" s="8" t="s">
        <v>1285</v>
      </c>
      <c r="AG353" s="6">
        <v>0</v>
      </c>
    </row>
    <row r="354" spans="1:33">
      <c r="A354" s="6">
        <v>2</v>
      </c>
      <c r="B354" s="7" t="s">
        <v>817</v>
      </c>
      <c r="C354" s="7" t="s">
        <v>857</v>
      </c>
      <c r="D354" s="8" t="s">
        <v>328</v>
      </c>
      <c r="E354" s="8" t="s">
        <v>1278</v>
      </c>
      <c r="F354" s="8" t="s">
        <v>1279</v>
      </c>
      <c r="G354" s="6">
        <v>291.25628140703498</v>
      </c>
      <c r="H354" s="8" t="s">
        <v>1280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1281</v>
      </c>
      <c r="O354" s="6">
        <v>0</v>
      </c>
      <c r="P354" s="8" t="s">
        <v>772</v>
      </c>
      <c r="Q354" s="9">
        <v>0</v>
      </c>
      <c r="T354" s="8" t="s">
        <v>772</v>
      </c>
      <c r="U354" s="8" t="s">
        <v>772</v>
      </c>
      <c r="V354" s="8" t="s">
        <v>1282</v>
      </c>
      <c r="W354" s="6">
        <v>1000</v>
      </c>
      <c r="X354" s="8" t="s">
        <v>772</v>
      </c>
      <c r="Y354" s="8" t="s">
        <v>772</v>
      </c>
      <c r="Z354" s="8" t="s">
        <v>1283</v>
      </c>
      <c r="AA354" s="6">
        <v>3</v>
      </c>
      <c r="AB354" s="6">
        <v>0</v>
      </c>
      <c r="AC354" s="8" t="s">
        <v>1284</v>
      </c>
      <c r="AD354" s="8" t="s">
        <v>1281</v>
      </c>
      <c r="AE354" s="8" t="s">
        <v>1281</v>
      </c>
      <c r="AF354" s="8" t="s">
        <v>1285</v>
      </c>
      <c r="AG354" s="6">
        <v>0</v>
      </c>
    </row>
    <row r="355" spans="1:33">
      <c r="A355" s="6">
        <v>3</v>
      </c>
      <c r="B355" s="7" t="s">
        <v>819</v>
      </c>
      <c r="C355" s="7" t="s">
        <v>857</v>
      </c>
      <c r="D355" s="8" t="s">
        <v>328</v>
      </c>
      <c r="E355" s="8" t="s">
        <v>1278</v>
      </c>
      <c r="F355" s="8" t="s">
        <v>1279</v>
      </c>
      <c r="G355" s="6">
        <v>323.61809045226101</v>
      </c>
      <c r="H355" s="8" t="s">
        <v>1280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1281</v>
      </c>
      <c r="O355" s="6">
        <v>0</v>
      </c>
      <c r="P355" s="8" t="s">
        <v>772</v>
      </c>
      <c r="Q355" s="9">
        <v>0</v>
      </c>
      <c r="T355" s="8" t="s">
        <v>772</v>
      </c>
      <c r="U355" s="8" t="s">
        <v>772</v>
      </c>
      <c r="V355" s="8" t="s">
        <v>1282</v>
      </c>
      <c r="W355" s="6">
        <v>1000</v>
      </c>
      <c r="X355" s="8" t="s">
        <v>772</v>
      </c>
      <c r="Y355" s="8" t="s">
        <v>772</v>
      </c>
      <c r="Z355" s="8" t="s">
        <v>1283</v>
      </c>
      <c r="AA355" s="6">
        <v>3</v>
      </c>
      <c r="AB355" s="6">
        <v>0</v>
      </c>
      <c r="AC355" s="8" t="s">
        <v>1284</v>
      </c>
      <c r="AD355" s="8" t="s">
        <v>1281</v>
      </c>
      <c r="AE355" s="8" t="s">
        <v>1281</v>
      </c>
      <c r="AF355" s="8" t="s">
        <v>1285</v>
      </c>
      <c r="AG355" s="6">
        <v>0</v>
      </c>
    </row>
    <row r="356" spans="1:33">
      <c r="A356" s="6">
        <v>4</v>
      </c>
      <c r="B356" s="7" t="s">
        <v>821</v>
      </c>
      <c r="C356" s="7" t="s">
        <v>857</v>
      </c>
      <c r="D356" s="8" t="s">
        <v>328</v>
      </c>
      <c r="E356" s="8" t="s">
        <v>1278</v>
      </c>
      <c r="F356" s="8" t="s">
        <v>1279</v>
      </c>
      <c r="G356" s="6">
        <v>6.4723618090450001</v>
      </c>
      <c r="H356" s="8" t="s">
        <v>1280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1281</v>
      </c>
      <c r="O356" s="6">
        <v>0</v>
      </c>
      <c r="P356" s="8" t="s">
        <v>772</v>
      </c>
      <c r="Q356" s="9">
        <v>0</v>
      </c>
      <c r="T356" s="8" t="s">
        <v>772</v>
      </c>
      <c r="U356" s="8" t="s">
        <v>772</v>
      </c>
      <c r="V356" s="8" t="s">
        <v>1282</v>
      </c>
      <c r="W356" s="6">
        <v>1000</v>
      </c>
      <c r="X356" s="8" t="s">
        <v>772</v>
      </c>
      <c r="Y356" s="8" t="s">
        <v>772</v>
      </c>
      <c r="Z356" s="8" t="s">
        <v>1283</v>
      </c>
      <c r="AA356" s="6">
        <v>3</v>
      </c>
      <c r="AB356" s="6">
        <v>0</v>
      </c>
      <c r="AC356" s="8" t="s">
        <v>1284</v>
      </c>
      <c r="AD356" s="8" t="s">
        <v>1281</v>
      </c>
      <c r="AE356" s="8" t="s">
        <v>1281</v>
      </c>
      <c r="AF356" s="8" t="s">
        <v>1285</v>
      </c>
      <c r="AG356" s="6">
        <v>0</v>
      </c>
    </row>
    <row r="357" spans="1:33">
      <c r="A357" s="6">
        <v>5</v>
      </c>
      <c r="B357" s="7" t="s">
        <v>835</v>
      </c>
      <c r="C357" s="7" t="s">
        <v>857</v>
      </c>
      <c r="D357" s="8" t="s">
        <v>328</v>
      </c>
      <c r="E357" s="8" t="s">
        <v>1278</v>
      </c>
      <c r="F357" s="8" t="s">
        <v>1279</v>
      </c>
      <c r="G357" s="6">
        <v>16.180904522613002</v>
      </c>
      <c r="H357" s="8" t="s">
        <v>1280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1281</v>
      </c>
      <c r="O357" s="6">
        <v>0</v>
      </c>
      <c r="P357" s="8" t="s">
        <v>772</v>
      </c>
      <c r="Q357" s="9">
        <v>0</v>
      </c>
      <c r="T357" s="8" t="s">
        <v>772</v>
      </c>
      <c r="U357" s="8" t="s">
        <v>772</v>
      </c>
      <c r="V357" s="8" t="s">
        <v>1282</v>
      </c>
      <c r="W357" s="6">
        <v>1000</v>
      </c>
      <c r="X357" s="8" t="s">
        <v>772</v>
      </c>
      <c r="Y357" s="8" t="s">
        <v>772</v>
      </c>
      <c r="Z357" s="8" t="s">
        <v>1283</v>
      </c>
      <c r="AA357" s="6">
        <v>3</v>
      </c>
      <c r="AB357" s="6">
        <v>0</v>
      </c>
      <c r="AC357" s="8" t="s">
        <v>1284</v>
      </c>
      <c r="AD357" s="8" t="s">
        <v>1281</v>
      </c>
      <c r="AE357" s="8" t="s">
        <v>1281</v>
      </c>
      <c r="AF357" s="8" t="s">
        <v>1285</v>
      </c>
      <c r="AG357" s="6">
        <v>0</v>
      </c>
    </row>
    <row r="358" spans="1:33">
      <c r="A358" s="6">
        <v>6</v>
      </c>
      <c r="B358" s="7" t="s">
        <v>758</v>
      </c>
      <c r="C358" s="7" t="s">
        <v>857</v>
      </c>
      <c r="D358" s="8" t="s">
        <v>328</v>
      </c>
      <c r="E358" s="8" t="s">
        <v>1278</v>
      </c>
      <c r="F358" s="8" t="s">
        <v>1279</v>
      </c>
      <c r="G358" s="6">
        <v>6.4723618090450001</v>
      </c>
      <c r="H358" s="8" t="s">
        <v>1280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1281</v>
      </c>
      <c r="O358" s="6">
        <v>0</v>
      </c>
      <c r="P358" s="8" t="s">
        <v>772</v>
      </c>
      <c r="Q358" s="9">
        <v>0</v>
      </c>
      <c r="T358" s="8" t="s">
        <v>772</v>
      </c>
      <c r="U358" s="8" t="s">
        <v>772</v>
      </c>
      <c r="V358" s="8" t="s">
        <v>1282</v>
      </c>
      <c r="W358" s="6">
        <v>1000</v>
      </c>
      <c r="X358" s="8" t="s">
        <v>772</v>
      </c>
      <c r="Y358" s="8" t="s">
        <v>772</v>
      </c>
      <c r="Z358" s="8" t="s">
        <v>1283</v>
      </c>
      <c r="AA358" s="6">
        <v>3</v>
      </c>
      <c r="AB358" s="6">
        <v>0</v>
      </c>
      <c r="AC358" s="8" t="s">
        <v>1284</v>
      </c>
      <c r="AD358" s="8" t="s">
        <v>1281</v>
      </c>
      <c r="AE358" s="8" t="s">
        <v>1281</v>
      </c>
      <c r="AF358" s="8" t="s">
        <v>1285</v>
      </c>
      <c r="AG358" s="6">
        <v>0</v>
      </c>
    </row>
    <row r="359" spans="1:33">
      <c r="A359" s="6">
        <v>1</v>
      </c>
      <c r="B359" s="7" t="s">
        <v>808</v>
      </c>
      <c r="C359" s="7" t="s">
        <v>857</v>
      </c>
      <c r="D359" s="8" t="s">
        <v>330</v>
      </c>
      <c r="E359" s="8" t="s">
        <v>1278</v>
      </c>
      <c r="F359" s="8" t="s">
        <v>1279</v>
      </c>
      <c r="G359" s="6">
        <v>1</v>
      </c>
      <c r="H359" s="8" t="s">
        <v>1280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1281</v>
      </c>
      <c r="O359" s="6">
        <v>0</v>
      </c>
      <c r="P359" s="8" t="s">
        <v>772</v>
      </c>
      <c r="Q359" s="9">
        <v>0</v>
      </c>
      <c r="T359" s="8" t="s">
        <v>772</v>
      </c>
      <c r="U359" s="8" t="s">
        <v>772</v>
      </c>
      <c r="V359" s="8" t="s">
        <v>1282</v>
      </c>
      <c r="W359" s="6">
        <v>1</v>
      </c>
      <c r="X359" s="8" t="s">
        <v>772</v>
      </c>
      <c r="Y359" s="8" t="s">
        <v>772</v>
      </c>
      <c r="Z359" s="8" t="s">
        <v>1283</v>
      </c>
      <c r="AA359" s="6">
        <v>3</v>
      </c>
      <c r="AB359" s="6">
        <v>0</v>
      </c>
      <c r="AC359" s="8" t="s">
        <v>1284</v>
      </c>
      <c r="AD359" s="8" t="s">
        <v>1281</v>
      </c>
      <c r="AE359" s="8" t="s">
        <v>1281</v>
      </c>
      <c r="AF359" s="8" t="s">
        <v>1285</v>
      </c>
      <c r="AG359" s="6">
        <v>0</v>
      </c>
    </row>
    <row r="360" spans="1:33">
      <c r="A360" s="6">
        <v>2</v>
      </c>
      <c r="B360" s="7" t="s">
        <v>804</v>
      </c>
      <c r="C360" s="7" t="s">
        <v>857</v>
      </c>
      <c r="D360" s="8" t="s">
        <v>330</v>
      </c>
      <c r="E360" s="8" t="s">
        <v>1278</v>
      </c>
      <c r="F360" s="8" t="s">
        <v>1279</v>
      </c>
      <c r="G360" s="6">
        <v>6</v>
      </c>
      <c r="H360" s="8" t="s">
        <v>1280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1281</v>
      </c>
      <c r="O360" s="6">
        <v>0</v>
      </c>
      <c r="P360" s="8" t="s">
        <v>772</v>
      </c>
      <c r="Q360" s="9">
        <v>0</v>
      </c>
      <c r="T360" s="8" t="s">
        <v>772</v>
      </c>
      <c r="U360" s="8" t="s">
        <v>772</v>
      </c>
      <c r="V360" s="8" t="s">
        <v>1282</v>
      </c>
      <c r="W360" s="6">
        <v>1</v>
      </c>
      <c r="X360" s="8" t="s">
        <v>772</v>
      </c>
      <c r="Y360" s="8" t="s">
        <v>772</v>
      </c>
      <c r="Z360" s="8" t="s">
        <v>1283</v>
      </c>
      <c r="AA360" s="6">
        <v>3</v>
      </c>
      <c r="AB360" s="6">
        <v>0</v>
      </c>
      <c r="AC360" s="8" t="s">
        <v>1284</v>
      </c>
      <c r="AD360" s="8" t="s">
        <v>1281</v>
      </c>
      <c r="AE360" s="8" t="s">
        <v>1281</v>
      </c>
      <c r="AF360" s="8" t="s">
        <v>1285</v>
      </c>
      <c r="AG360" s="6">
        <v>0</v>
      </c>
    </row>
    <row r="361" spans="1:33">
      <c r="A361" s="6">
        <v>3</v>
      </c>
      <c r="B361" s="7" t="s">
        <v>817</v>
      </c>
      <c r="C361" s="7" t="s">
        <v>857</v>
      </c>
      <c r="D361" s="8" t="s">
        <v>330</v>
      </c>
      <c r="E361" s="8" t="s">
        <v>1278</v>
      </c>
      <c r="F361" s="8" t="s">
        <v>1279</v>
      </c>
      <c r="G361" s="6">
        <v>999.4974874371859</v>
      </c>
      <c r="H361" s="8" t="s">
        <v>1280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1281</v>
      </c>
      <c r="O361" s="6">
        <v>0</v>
      </c>
      <c r="P361" s="8" t="s">
        <v>772</v>
      </c>
      <c r="Q361" s="9">
        <v>0</v>
      </c>
      <c r="T361" s="8" t="s">
        <v>772</v>
      </c>
      <c r="U361" s="8" t="s">
        <v>772</v>
      </c>
      <c r="V361" s="8" t="s">
        <v>1282</v>
      </c>
      <c r="W361" s="6">
        <v>1000</v>
      </c>
      <c r="X361" s="8" t="s">
        <v>772</v>
      </c>
      <c r="Y361" s="8" t="s">
        <v>772</v>
      </c>
      <c r="Z361" s="8" t="s">
        <v>1283</v>
      </c>
      <c r="AA361" s="6">
        <v>3</v>
      </c>
      <c r="AB361" s="6">
        <v>0</v>
      </c>
      <c r="AC361" s="8" t="s">
        <v>1284</v>
      </c>
      <c r="AD361" s="8" t="s">
        <v>1281</v>
      </c>
      <c r="AE361" s="8" t="s">
        <v>1281</v>
      </c>
      <c r="AF361" s="8" t="s">
        <v>1285</v>
      </c>
      <c r="AG361" s="6">
        <v>0</v>
      </c>
    </row>
    <row r="362" spans="1:33">
      <c r="A362" s="6">
        <v>4</v>
      </c>
      <c r="B362" s="7" t="s">
        <v>819</v>
      </c>
      <c r="C362" s="7" t="s">
        <v>857</v>
      </c>
      <c r="D362" s="8" t="s">
        <v>330</v>
      </c>
      <c r="E362" s="8" t="s">
        <v>1278</v>
      </c>
      <c r="F362" s="8" t="s">
        <v>1279</v>
      </c>
      <c r="G362" s="6">
        <v>1110.5527638190999</v>
      </c>
      <c r="H362" s="8" t="s">
        <v>1280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1281</v>
      </c>
      <c r="O362" s="6">
        <v>0</v>
      </c>
      <c r="P362" s="8" t="s">
        <v>772</v>
      </c>
      <c r="Q362" s="9">
        <v>0</v>
      </c>
      <c r="T362" s="8" t="s">
        <v>772</v>
      </c>
      <c r="U362" s="8" t="s">
        <v>772</v>
      </c>
      <c r="V362" s="8" t="s">
        <v>1282</v>
      </c>
      <c r="W362" s="6">
        <v>1000</v>
      </c>
      <c r="X362" s="8" t="s">
        <v>772</v>
      </c>
      <c r="Y362" s="8" t="s">
        <v>772</v>
      </c>
      <c r="Z362" s="8" t="s">
        <v>1283</v>
      </c>
      <c r="AA362" s="6">
        <v>3</v>
      </c>
      <c r="AB362" s="6">
        <v>0</v>
      </c>
      <c r="AC362" s="8" t="s">
        <v>1284</v>
      </c>
      <c r="AD362" s="8" t="s">
        <v>1281</v>
      </c>
      <c r="AE362" s="8" t="s">
        <v>1281</v>
      </c>
      <c r="AF362" s="8" t="s">
        <v>1285</v>
      </c>
      <c r="AG362" s="6">
        <v>0</v>
      </c>
    </row>
    <row r="363" spans="1:33">
      <c r="A363" s="6">
        <v>5</v>
      </c>
      <c r="B363" s="7" t="s">
        <v>821</v>
      </c>
      <c r="C363" s="7" t="s">
        <v>857</v>
      </c>
      <c r="D363" s="8" t="s">
        <v>330</v>
      </c>
      <c r="E363" s="8" t="s">
        <v>1278</v>
      </c>
      <c r="F363" s="8" t="s">
        <v>1279</v>
      </c>
      <c r="G363" s="6">
        <v>22.211055276381998</v>
      </c>
      <c r="H363" s="8" t="s">
        <v>1280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1281</v>
      </c>
      <c r="O363" s="6">
        <v>0</v>
      </c>
      <c r="P363" s="8" t="s">
        <v>772</v>
      </c>
      <c r="Q363" s="9">
        <v>0</v>
      </c>
      <c r="T363" s="8" t="s">
        <v>772</v>
      </c>
      <c r="U363" s="8" t="s">
        <v>772</v>
      </c>
      <c r="V363" s="8" t="s">
        <v>1282</v>
      </c>
      <c r="W363" s="6">
        <v>1000</v>
      </c>
      <c r="X363" s="8" t="s">
        <v>772</v>
      </c>
      <c r="Y363" s="8" t="s">
        <v>772</v>
      </c>
      <c r="Z363" s="8" t="s">
        <v>1283</v>
      </c>
      <c r="AA363" s="6">
        <v>3</v>
      </c>
      <c r="AB363" s="6">
        <v>0</v>
      </c>
      <c r="AC363" s="8" t="s">
        <v>1284</v>
      </c>
      <c r="AD363" s="8" t="s">
        <v>1281</v>
      </c>
      <c r="AE363" s="8" t="s">
        <v>1281</v>
      </c>
      <c r="AF363" s="8" t="s">
        <v>1285</v>
      </c>
      <c r="AG363" s="6">
        <v>0</v>
      </c>
    </row>
    <row r="364" spans="1:33">
      <c r="A364" s="6">
        <v>6</v>
      </c>
      <c r="B364" s="7" t="s">
        <v>835</v>
      </c>
      <c r="C364" s="7" t="s">
        <v>857</v>
      </c>
      <c r="D364" s="8" t="s">
        <v>330</v>
      </c>
      <c r="E364" s="8" t="s">
        <v>1278</v>
      </c>
      <c r="F364" s="8" t="s">
        <v>1279</v>
      </c>
      <c r="G364" s="6">
        <v>55.527638190954995</v>
      </c>
      <c r="H364" s="8" t="s">
        <v>1280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1281</v>
      </c>
      <c r="O364" s="6">
        <v>0</v>
      </c>
      <c r="P364" s="8" t="s">
        <v>772</v>
      </c>
      <c r="Q364" s="9">
        <v>0</v>
      </c>
      <c r="T364" s="8" t="s">
        <v>772</v>
      </c>
      <c r="U364" s="8" t="s">
        <v>772</v>
      </c>
      <c r="V364" s="8" t="s">
        <v>1282</v>
      </c>
      <c r="W364" s="6">
        <v>1000</v>
      </c>
      <c r="X364" s="8" t="s">
        <v>772</v>
      </c>
      <c r="Y364" s="8" t="s">
        <v>772</v>
      </c>
      <c r="Z364" s="8" t="s">
        <v>1283</v>
      </c>
      <c r="AA364" s="6">
        <v>3</v>
      </c>
      <c r="AB364" s="6">
        <v>0</v>
      </c>
      <c r="AC364" s="8" t="s">
        <v>1284</v>
      </c>
      <c r="AD364" s="8" t="s">
        <v>1281</v>
      </c>
      <c r="AE364" s="8" t="s">
        <v>1281</v>
      </c>
      <c r="AF364" s="8" t="s">
        <v>1285</v>
      </c>
      <c r="AG364" s="6">
        <v>0</v>
      </c>
    </row>
    <row r="365" spans="1:33">
      <c r="A365" s="6">
        <v>7</v>
      </c>
      <c r="B365" s="7" t="s">
        <v>758</v>
      </c>
      <c r="C365" s="7" t="s">
        <v>857</v>
      </c>
      <c r="D365" s="8" t="s">
        <v>330</v>
      </c>
      <c r="E365" s="8" t="s">
        <v>1278</v>
      </c>
      <c r="F365" s="8" t="s">
        <v>1279</v>
      </c>
      <c r="G365" s="6">
        <v>22.211055276381998</v>
      </c>
      <c r="H365" s="8" t="s">
        <v>1280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1281</v>
      </c>
      <c r="O365" s="6">
        <v>0</v>
      </c>
      <c r="P365" s="8" t="s">
        <v>772</v>
      </c>
      <c r="Q365" s="9">
        <v>0</v>
      </c>
      <c r="T365" s="8" t="s">
        <v>772</v>
      </c>
      <c r="U365" s="8" t="s">
        <v>772</v>
      </c>
      <c r="V365" s="8" t="s">
        <v>1282</v>
      </c>
      <c r="W365" s="6">
        <v>1000</v>
      </c>
      <c r="X365" s="8" t="s">
        <v>772</v>
      </c>
      <c r="Y365" s="8" t="s">
        <v>772</v>
      </c>
      <c r="Z365" s="8" t="s">
        <v>1283</v>
      </c>
      <c r="AA365" s="6">
        <v>3</v>
      </c>
      <c r="AB365" s="6">
        <v>0</v>
      </c>
      <c r="AC365" s="8" t="s">
        <v>1284</v>
      </c>
      <c r="AD365" s="8" t="s">
        <v>1281</v>
      </c>
      <c r="AE365" s="8" t="s">
        <v>1281</v>
      </c>
      <c r="AF365" s="8" t="s">
        <v>1285</v>
      </c>
      <c r="AG365" s="6">
        <v>0</v>
      </c>
    </row>
    <row r="366" spans="1:33">
      <c r="A366" s="6">
        <v>1</v>
      </c>
      <c r="B366" s="7" t="s">
        <v>808</v>
      </c>
      <c r="C366" s="7" t="s">
        <v>857</v>
      </c>
      <c r="D366" s="8" t="s">
        <v>332</v>
      </c>
      <c r="E366" s="8" t="s">
        <v>1278</v>
      </c>
      <c r="F366" s="8" t="s">
        <v>1279</v>
      </c>
      <c r="G366" s="6">
        <v>2</v>
      </c>
      <c r="H366" s="8" t="s">
        <v>1280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1281</v>
      </c>
      <c r="O366" s="6">
        <v>0</v>
      </c>
      <c r="P366" s="8" t="s">
        <v>772</v>
      </c>
      <c r="Q366" s="9">
        <v>0</v>
      </c>
      <c r="T366" s="8" t="s">
        <v>772</v>
      </c>
      <c r="U366" s="8" t="s">
        <v>772</v>
      </c>
      <c r="V366" s="8" t="s">
        <v>1282</v>
      </c>
      <c r="W366" s="6">
        <v>1</v>
      </c>
      <c r="X366" s="8" t="s">
        <v>772</v>
      </c>
      <c r="Y366" s="8" t="s">
        <v>772</v>
      </c>
      <c r="Z366" s="8" t="s">
        <v>1283</v>
      </c>
      <c r="AA366" s="6">
        <v>3</v>
      </c>
      <c r="AB366" s="6">
        <v>0</v>
      </c>
      <c r="AC366" s="8" t="s">
        <v>1284</v>
      </c>
      <c r="AD366" s="8" t="s">
        <v>1281</v>
      </c>
      <c r="AE366" s="8" t="s">
        <v>1281</v>
      </c>
      <c r="AF366" s="8" t="s">
        <v>1285</v>
      </c>
      <c r="AG366" s="6">
        <v>0</v>
      </c>
    </row>
    <row r="367" spans="1:33">
      <c r="A367" s="6">
        <v>2</v>
      </c>
      <c r="B367" s="7" t="s">
        <v>804</v>
      </c>
      <c r="C367" s="7" t="s">
        <v>857</v>
      </c>
      <c r="D367" s="8" t="s">
        <v>332</v>
      </c>
      <c r="E367" s="8" t="s">
        <v>1278</v>
      </c>
      <c r="F367" s="8" t="s">
        <v>1279</v>
      </c>
      <c r="G367" s="6">
        <v>12</v>
      </c>
      <c r="H367" s="8" t="s">
        <v>1280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1281</v>
      </c>
      <c r="O367" s="6">
        <v>0</v>
      </c>
      <c r="P367" s="8" t="s">
        <v>772</v>
      </c>
      <c r="Q367" s="9">
        <v>0</v>
      </c>
      <c r="T367" s="8" t="s">
        <v>772</v>
      </c>
      <c r="U367" s="8" t="s">
        <v>772</v>
      </c>
      <c r="V367" s="8" t="s">
        <v>1282</v>
      </c>
      <c r="W367" s="6">
        <v>1</v>
      </c>
      <c r="X367" s="8" t="s">
        <v>772</v>
      </c>
      <c r="Y367" s="8" t="s">
        <v>772</v>
      </c>
      <c r="Z367" s="8" t="s">
        <v>1283</v>
      </c>
      <c r="AA367" s="6">
        <v>3</v>
      </c>
      <c r="AB367" s="6">
        <v>0</v>
      </c>
      <c r="AC367" s="8" t="s">
        <v>1284</v>
      </c>
      <c r="AD367" s="8" t="s">
        <v>1281</v>
      </c>
      <c r="AE367" s="8" t="s">
        <v>1281</v>
      </c>
      <c r="AF367" s="8" t="s">
        <v>1285</v>
      </c>
      <c r="AG367" s="6">
        <v>0</v>
      </c>
    </row>
    <row r="368" spans="1:33">
      <c r="A368" s="6">
        <v>3</v>
      </c>
      <c r="B368" s="7" t="s">
        <v>817</v>
      </c>
      <c r="C368" s="7" t="s">
        <v>857</v>
      </c>
      <c r="D368" s="8" t="s">
        <v>332</v>
      </c>
      <c r="E368" s="8" t="s">
        <v>1278</v>
      </c>
      <c r="F368" s="8" t="s">
        <v>1279</v>
      </c>
      <c r="G368" s="6">
        <v>1998.9949748743702</v>
      </c>
      <c r="H368" s="8" t="s">
        <v>1280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1281</v>
      </c>
      <c r="O368" s="6">
        <v>0</v>
      </c>
      <c r="P368" s="8" t="s">
        <v>772</v>
      </c>
      <c r="Q368" s="9">
        <v>0</v>
      </c>
      <c r="T368" s="8" t="s">
        <v>772</v>
      </c>
      <c r="U368" s="8" t="s">
        <v>772</v>
      </c>
      <c r="V368" s="8" t="s">
        <v>1282</v>
      </c>
      <c r="W368" s="6">
        <v>1000</v>
      </c>
      <c r="X368" s="8" t="s">
        <v>772</v>
      </c>
      <c r="Y368" s="8" t="s">
        <v>772</v>
      </c>
      <c r="Z368" s="8" t="s">
        <v>1283</v>
      </c>
      <c r="AA368" s="6">
        <v>3</v>
      </c>
      <c r="AB368" s="6">
        <v>0</v>
      </c>
      <c r="AC368" s="8" t="s">
        <v>1284</v>
      </c>
      <c r="AD368" s="8" t="s">
        <v>1281</v>
      </c>
      <c r="AE368" s="8" t="s">
        <v>1281</v>
      </c>
      <c r="AF368" s="8" t="s">
        <v>1285</v>
      </c>
      <c r="AG368" s="6">
        <v>0</v>
      </c>
    </row>
    <row r="369" spans="1:33">
      <c r="A369" s="6">
        <v>4</v>
      </c>
      <c r="B369" s="7" t="s">
        <v>819</v>
      </c>
      <c r="C369" s="7" t="s">
        <v>857</v>
      </c>
      <c r="D369" s="8" t="s">
        <v>332</v>
      </c>
      <c r="E369" s="8" t="s">
        <v>1278</v>
      </c>
      <c r="F369" s="8" t="s">
        <v>1279</v>
      </c>
      <c r="G369" s="6">
        <v>2221.1055276381899</v>
      </c>
      <c r="H369" s="8" t="s">
        <v>1280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1281</v>
      </c>
      <c r="O369" s="6">
        <v>0</v>
      </c>
      <c r="P369" s="8" t="s">
        <v>772</v>
      </c>
      <c r="Q369" s="9">
        <v>0</v>
      </c>
      <c r="T369" s="8" t="s">
        <v>772</v>
      </c>
      <c r="U369" s="8" t="s">
        <v>772</v>
      </c>
      <c r="V369" s="8" t="s">
        <v>1282</v>
      </c>
      <c r="W369" s="6">
        <v>1000</v>
      </c>
      <c r="X369" s="8" t="s">
        <v>772</v>
      </c>
      <c r="Y369" s="8" t="s">
        <v>772</v>
      </c>
      <c r="Z369" s="8" t="s">
        <v>1283</v>
      </c>
      <c r="AA369" s="6">
        <v>3</v>
      </c>
      <c r="AB369" s="6">
        <v>0</v>
      </c>
      <c r="AC369" s="8" t="s">
        <v>1284</v>
      </c>
      <c r="AD369" s="8" t="s">
        <v>1281</v>
      </c>
      <c r="AE369" s="8" t="s">
        <v>1281</v>
      </c>
      <c r="AF369" s="8" t="s">
        <v>1285</v>
      </c>
      <c r="AG369" s="6">
        <v>0</v>
      </c>
    </row>
    <row r="370" spans="1:33">
      <c r="A370" s="6">
        <v>5</v>
      </c>
      <c r="B370" s="7" t="s">
        <v>821</v>
      </c>
      <c r="C370" s="7" t="s">
        <v>857</v>
      </c>
      <c r="D370" s="8" t="s">
        <v>332</v>
      </c>
      <c r="E370" s="8" t="s">
        <v>1278</v>
      </c>
      <c r="F370" s="8" t="s">
        <v>1279</v>
      </c>
      <c r="G370" s="6">
        <v>44.422110552763996</v>
      </c>
      <c r="H370" s="8" t="s">
        <v>1280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1281</v>
      </c>
      <c r="O370" s="6">
        <v>0</v>
      </c>
      <c r="P370" s="8" t="s">
        <v>772</v>
      </c>
      <c r="Q370" s="9">
        <v>0</v>
      </c>
      <c r="T370" s="8" t="s">
        <v>772</v>
      </c>
      <c r="U370" s="8" t="s">
        <v>772</v>
      </c>
      <c r="V370" s="8" t="s">
        <v>1282</v>
      </c>
      <c r="W370" s="6">
        <v>1000</v>
      </c>
      <c r="X370" s="8" t="s">
        <v>772</v>
      </c>
      <c r="Y370" s="8" t="s">
        <v>772</v>
      </c>
      <c r="Z370" s="8" t="s">
        <v>1283</v>
      </c>
      <c r="AA370" s="6">
        <v>3</v>
      </c>
      <c r="AB370" s="6">
        <v>0</v>
      </c>
      <c r="AC370" s="8" t="s">
        <v>1284</v>
      </c>
      <c r="AD370" s="8" t="s">
        <v>1281</v>
      </c>
      <c r="AE370" s="8" t="s">
        <v>1281</v>
      </c>
      <c r="AF370" s="8" t="s">
        <v>1285</v>
      </c>
      <c r="AG370" s="6">
        <v>0</v>
      </c>
    </row>
    <row r="371" spans="1:33">
      <c r="A371" s="6">
        <v>6</v>
      </c>
      <c r="B371" s="7" t="s">
        <v>835</v>
      </c>
      <c r="C371" s="7" t="s">
        <v>857</v>
      </c>
      <c r="D371" s="8" t="s">
        <v>332</v>
      </c>
      <c r="E371" s="8" t="s">
        <v>1278</v>
      </c>
      <c r="F371" s="8" t="s">
        <v>1279</v>
      </c>
      <c r="G371" s="6">
        <v>111.05527638190999</v>
      </c>
      <c r="H371" s="8" t="s">
        <v>1280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1281</v>
      </c>
      <c r="O371" s="6">
        <v>0</v>
      </c>
      <c r="P371" s="8" t="s">
        <v>772</v>
      </c>
      <c r="Q371" s="9">
        <v>0</v>
      </c>
      <c r="T371" s="8" t="s">
        <v>772</v>
      </c>
      <c r="U371" s="8" t="s">
        <v>772</v>
      </c>
      <c r="V371" s="8" t="s">
        <v>1282</v>
      </c>
      <c r="W371" s="6">
        <v>1000</v>
      </c>
      <c r="X371" s="8" t="s">
        <v>772</v>
      </c>
      <c r="Y371" s="8" t="s">
        <v>772</v>
      </c>
      <c r="Z371" s="8" t="s">
        <v>1283</v>
      </c>
      <c r="AA371" s="6">
        <v>3</v>
      </c>
      <c r="AB371" s="6">
        <v>0</v>
      </c>
      <c r="AC371" s="8" t="s">
        <v>1284</v>
      </c>
      <c r="AD371" s="8" t="s">
        <v>1281</v>
      </c>
      <c r="AE371" s="8" t="s">
        <v>1281</v>
      </c>
      <c r="AF371" s="8" t="s">
        <v>1285</v>
      </c>
      <c r="AG371" s="6">
        <v>0</v>
      </c>
    </row>
    <row r="372" spans="1:33">
      <c r="A372" s="6">
        <v>7</v>
      </c>
      <c r="B372" s="7" t="s">
        <v>758</v>
      </c>
      <c r="C372" s="7" t="s">
        <v>857</v>
      </c>
      <c r="D372" s="8" t="s">
        <v>332</v>
      </c>
      <c r="E372" s="8" t="s">
        <v>1278</v>
      </c>
      <c r="F372" s="8" t="s">
        <v>1279</v>
      </c>
      <c r="G372" s="6">
        <v>44.422110552763996</v>
      </c>
      <c r="H372" s="8" t="s">
        <v>1280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1281</v>
      </c>
      <c r="O372" s="6">
        <v>0</v>
      </c>
      <c r="P372" s="8" t="s">
        <v>772</v>
      </c>
      <c r="Q372" s="9">
        <v>0</v>
      </c>
      <c r="T372" s="8" t="s">
        <v>772</v>
      </c>
      <c r="U372" s="8" t="s">
        <v>772</v>
      </c>
      <c r="V372" s="8" t="s">
        <v>1282</v>
      </c>
      <c r="W372" s="6">
        <v>1000</v>
      </c>
      <c r="X372" s="8" t="s">
        <v>772</v>
      </c>
      <c r="Y372" s="8" t="s">
        <v>772</v>
      </c>
      <c r="Z372" s="8" t="s">
        <v>1283</v>
      </c>
      <c r="AA372" s="6">
        <v>3</v>
      </c>
      <c r="AB372" s="6">
        <v>0</v>
      </c>
      <c r="AC372" s="8" t="s">
        <v>1284</v>
      </c>
      <c r="AD372" s="8" t="s">
        <v>1281</v>
      </c>
      <c r="AE372" s="8" t="s">
        <v>1281</v>
      </c>
      <c r="AF372" s="8" t="s">
        <v>1285</v>
      </c>
      <c r="AG372" s="6">
        <v>0</v>
      </c>
    </row>
    <row r="373" spans="1:33">
      <c r="A373" s="6">
        <v>1</v>
      </c>
      <c r="B373" s="7" t="s">
        <v>808</v>
      </c>
      <c r="C373" s="7" t="s">
        <v>857</v>
      </c>
      <c r="D373" s="8" t="s">
        <v>334</v>
      </c>
      <c r="E373" s="8" t="s">
        <v>1278</v>
      </c>
      <c r="F373" s="8" t="s">
        <v>1279</v>
      </c>
      <c r="G373" s="6">
        <v>0.5</v>
      </c>
      <c r="H373" s="8" t="s">
        <v>1280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1281</v>
      </c>
      <c r="O373" s="6">
        <v>0</v>
      </c>
      <c r="P373" s="8" t="s">
        <v>772</v>
      </c>
      <c r="Q373" s="9">
        <v>0</v>
      </c>
      <c r="T373" s="8" t="s">
        <v>772</v>
      </c>
      <c r="U373" s="8" t="s">
        <v>772</v>
      </c>
      <c r="V373" s="8" t="s">
        <v>1282</v>
      </c>
      <c r="W373" s="6">
        <v>1</v>
      </c>
      <c r="X373" s="8" t="s">
        <v>772</v>
      </c>
      <c r="Y373" s="8" t="s">
        <v>772</v>
      </c>
      <c r="Z373" s="8" t="s">
        <v>1283</v>
      </c>
      <c r="AA373" s="6">
        <v>3</v>
      </c>
      <c r="AB373" s="6">
        <v>0</v>
      </c>
      <c r="AC373" s="8" t="s">
        <v>1284</v>
      </c>
      <c r="AD373" s="8" t="s">
        <v>1281</v>
      </c>
      <c r="AE373" s="8" t="s">
        <v>1281</v>
      </c>
      <c r="AF373" s="8" t="s">
        <v>1285</v>
      </c>
      <c r="AG373" s="6">
        <v>0</v>
      </c>
    </row>
    <row r="374" spans="1:33">
      <c r="A374" s="6">
        <v>2</v>
      </c>
      <c r="B374" s="7" t="s">
        <v>804</v>
      </c>
      <c r="C374" s="7" t="s">
        <v>857</v>
      </c>
      <c r="D374" s="8" t="s">
        <v>334</v>
      </c>
      <c r="E374" s="8" t="s">
        <v>1278</v>
      </c>
      <c r="F374" s="8" t="s">
        <v>1279</v>
      </c>
      <c r="G374" s="6">
        <v>3</v>
      </c>
      <c r="H374" s="8" t="s">
        <v>1280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1281</v>
      </c>
      <c r="O374" s="6">
        <v>0</v>
      </c>
      <c r="P374" s="8" t="s">
        <v>772</v>
      </c>
      <c r="Q374" s="9">
        <v>0</v>
      </c>
      <c r="T374" s="8" t="s">
        <v>772</v>
      </c>
      <c r="U374" s="8" t="s">
        <v>772</v>
      </c>
      <c r="V374" s="8" t="s">
        <v>1282</v>
      </c>
      <c r="W374" s="6">
        <v>1</v>
      </c>
      <c r="X374" s="8" t="s">
        <v>772</v>
      </c>
      <c r="Y374" s="8" t="s">
        <v>772</v>
      </c>
      <c r="Z374" s="8" t="s">
        <v>1283</v>
      </c>
      <c r="AA374" s="6">
        <v>3</v>
      </c>
      <c r="AB374" s="6">
        <v>0</v>
      </c>
      <c r="AC374" s="8" t="s">
        <v>1284</v>
      </c>
      <c r="AD374" s="8" t="s">
        <v>1281</v>
      </c>
      <c r="AE374" s="8" t="s">
        <v>1281</v>
      </c>
      <c r="AF374" s="8" t="s">
        <v>1285</v>
      </c>
      <c r="AG374" s="6">
        <v>0</v>
      </c>
    </row>
    <row r="375" spans="1:33">
      <c r="A375" s="6">
        <v>3</v>
      </c>
      <c r="B375" s="7" t="s">
        <v>817</v>
      </c>
      <c r="C375" s="7" t="s">
        <v>857</v>
      </c>
      <c r="D375" s="8" t="s">
        <v>334</v>
      </c>
      <c r="E375" s="8" t="s">
        <v>1278</v>
      </c>
      <c r="F375" s="8" t="s">
        <v>1279</v>
      </c>
      <c r="G375" s="6">
        <v>499.74874371859295</v>
      </c>
      <c r="H375" s="8" t="s">
        <v>1280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1281</v>
      </c>
      <c r="O375" s="6">
        <v>0</v>
      </c>
      <c r="P375" s="8" t="s">
        <v>772</v>
      </c>
      <c r="Q375" s="9">
        <v>0</v>
      </c>
      <c r="T375" s="8" t="s">
        <v>772</v>
      </c>
      <c r="U375" s="8" t="s">
        <v>772</v>
      </c>
      <c r="V375" s="8" t="s">
        <v>1282</v>
      </c>
      <c r="W375" s="6">
        <v>1000</v>
      </c>
      <c r="X375" s="8" t="s">
        <v>772</v>
      </c>
      <c r="Y375" s="8" t="s">
        <v>772</v>
      </c>
      <c r="Z375" s="8" t="s">
        <v>1283</v>
      </c>
      <c r="AA375" s="6">
        <v>3</v>
      </c>
      <c r="AB375" s="6">
        <v>0</v>
      </c>
      <c r="AC375" s="8" t="s">
        <v>1284</v>
      </c>
      <c r="AD375" s="8" t="s">
        <v>1281</v>
      </c>
      <c r="AE375" s="8" t="s">
        <v>1281</v>
      </c>
      <c r="AF375" s="8" t="s">
        <v>1285</v>
      </c>
      <c r="AG375" s="6">
        <v>0</v>
      </c>
    </row>
    <row r="376" spans="1:33">
      <c r="A376" s="6">
        <v>4</v>
      </c>
      <c r="B376" s="7" t="s">
        <v>819</v>
      </c>
      <c r="C376" s="7" t="s">
        <v>857</v>
      </c>
      <c r="D376" s="8" t="s">
        <v>334</v>
      </c>
      <c r="E376" s="8" t="s">
        <v>1278</v>
      </c>
      <c r="F376" s="8" t="s">
        <v>1279</v>
      </c>
      <c r="G376" s="6">
        <v>555.27638190954792</v>
      </c>
      <c r="H376" s="8" t="s">
        <v>1280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1281</v>
      </c>
      <c r="O376" s="6">
        <v>0</v>
      </c>
      <c r="P376" s="8" t="s">
        <v>772</v>
      </c>
      <c r="Q376" s="9">
        <v>0</v>
      </c>
      <c r="T376" s="8" t="s">
        <v>772</v>
      </c>
      <c r="U376" s="8" t="s">
        <v>772</v>
      </c>
      <c r="V376" s="8" t="s">
        <v>1282</v>
      </c>
      <c r="W376" s="6">
        <v>1000</v>
      </c>
      <c r="X376" s="8" t="s">
        <v>772</v>
      </c>
      <c r="Y376" s="8" t="s">
        <v>772</v>
      </c>
      <c r="Z376" s="8" t="s">
        <v>1283</v>
      </c>
      <c r="AA376" s="6">
        <v>3</v>
      </c>
      <c r="AB376" s="6">
        <v>0</v>
      </c>
      <c r="AC376" s="8" t="s">
        <v>1284</v>
      </c>
      <c r="AD376" s="8" t="s">
        <v>1281</v>
      </c>
      <c r="AE376" s="8" t="s">
        <v>1281</v>
      </c>
      <c r="AF376" s="8" t="s">
        <v>1285</v>
      </c>
      <c r="AG376" s="6">
        <v>0</v>
      </c>
    </row>
    <row r="377" spans="1:33">
      <c r="A377" s="6">
        <v>5</v>
      </c>
      <c r="B377" s="7" t="s">
        <v>821</v>
      </c>
      <c r="C377" s="7" t="s">
        <v>857</v>
      </c>
      <c r="D377" s="8" t="s">
        <v>334</v>
      </c>
      <c r="E377" s="8" t="s">
        <v>1278</v>
      </c>
      <c r="F377" s="8" t="s">
        <v>1279</v>
      </c>
      <c r="G377" s="6">
        <v>11.105527638190999</v>
      </c>
      <c r="H377" s="8" t="s">
        <v>1280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1281</v>
      </c>
      <c r="O377" s="6">
        <v>0</v>
      </c>
      <c r="P377" s="8" t="s">
        <v>772</v>
      </c>
      <c r="Q377" s="9">
        <v>0</v>
      </c>
      <c r="T377" s="8" t="s">
        <v>772</v>
      </c>
      <c r="U377" s="8" t="s">
        <v>772</v>
      </c>
      <c r="V377" s="8" t="s">
        <v>1282</v>
      </c>
      <c r="W377" s="6">
        <v>1000</v>
      </c>
      <c r="X377" s="8" t="s">
        <v>772</v>
      </c>
      <c r="Y377" s="8" t="s">
        <v>772</v>
      </c>
      <c r="Z377" s="8" t="s">
        <v>1283</v>
      </c>
      <c r="AA377" s="6">
        <v>3</v>
      </c>
      <c r="AB377" s="6">
        <v>0</v>
      </c>
      <c r="AC377" s="8" t="s">
        <v>1284</v>
      </c>
      <c r="AD377" s="8" t="s">
        <v>1281</v>
      </c>
      <c r="AE377" s="8" t="s">
        <v>1281</v>
      </c>
      <c r="AF377" s="8" t="s">
        <v>1285</v>
      </c>
      <c r="AG377" s="6">
        <v>0</v>
      </c>
    </row>
    <row r="378" spans="1:33">
      <c r="A378" s="6">
        <v>6</v>
      </c>
      <c r="B378" s="7" t="s">
        <v>835</v>
      </c>
      <c r="C378" s="7" t="s">
        <v>857</v>
      </c>
      <c r="D378" s="8" t="s">
        <v>334</v>
      </c>
      <c r="E378" s="8" t="s">
        <v>1278</v>
      </c>
      <c r="F378" s="8" t="s">
        <v>1279</v>
      </c>
      <c r="G378" s="6">
        <v>27.763819095477</v>
      </c>
      <c r="H378" s="8" t="s">
        <v>1280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1281</v>
      </c>
      <c r="O378" s="6">
        <v>0</v>
      </c>
      <c r="P378" s="8" t="s">
        <v>772</v>
      </c>
      <c r="Q378" s="9">
        <v>0</v>
      </c>
      <c r="T378" s="8" t="s">
        <v>772</v>
      </c>
      <c r="U378" s="8" t="s">
        <v>772</v>
      </c>
      <c r="V378" s="8" t="s">
        <v>1282</v>
      </c>
      <c r="W378" s="6">
        <v>1000</v>
      </c>
      <c r="X378" s="8" t="s">
        <v>772</v>
      </c>
      <c r="Y378" s="8" t="s">
        <v>772</v>
      </c>
      <c r="Z378" s="8" t="s">
        <v>1283</v>
      </c>
      <c r="AA378" s="6">
        <v>3</v>
      </c>
      <c r="AB378" s="6">
        <v>0</v>
      </c>
      <c r="AC378" s="8" t="s">
        <v>1284</v>
      </c>
      <c r="AD378" s="8" t="s">
        <v>1281</v>
      </c>
      <c r="AE378" s="8" t="s">
        <v>1281</v>
      </c>
      <c r="AF378" s="8" t="s">
        <v>1285</v>
      </c>
      <c r="AG378" s="6">
        <v>0</v>
      </c>
    </row>
    <row r="379" spans="1:33">
      <c r="A379" s="6">
        <v>7</v>
      </c>
      <c r="B379" s="7" t="s">
        <v>758</v>
      </c>
      <c r="C379" s="7" t="s">
        <v>857</v>
      </c>
      <c r="D379" s="8" t="s">
        <v>334</v>
      </c>
      <c r="E379" s="8" t="s">
        <v>1278</v>
      </c>
      <c r="F379" s="8" t="s">
        <v>1279</v>
      </c>
      <c r="G379" s="6">
        <v>11.105527638190999</v>
      </c>
      <c r="H379" s="8" t="s">
        <v>1280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1281</v>
      </c>
      <c r="O379" s="6">
        <v>0</v>
      </c>
      <c r="P379" s="8" t="s">
        <v>772</v>
      </c>
      <c r="Q379" s="9">
        <v>0</v>
      </c>
      <c r="T379" s="8" t="s">
        <v>772</v>
      </c>
      <c r="U379" s="8" t="s">
        <v>772</v>
      </c>
      <c r="V379" s="8" t="s">
        <v>1282</v>
      </c>
      <c r="W379" s="6">
        <v>1000</v>
      </c>
      <c r="X379" s="8" t="s">
        <v>772</v>
      </c>
      <c r="Y379" s="8" t="s">
        <v>772</v>
      </c>
      <c r="Z379" s="8" t="s">
        <v>1283</v>
      </c>
      <c r="AA379" s="6">
        <v>3</v>
      </c>
      <c r="AB379" s="6">
        <v>0</v>
      </c>
      <c r="AC379" s="8" t="s">
        <v>1284</v>
      </c>
      <c r="AD379" s="8" t="s">
        <v>1281</v>
      </c>
      <c r="AE379" s="8" t="s">
        <v>1281</v>
      </c>
      <c r="AF379" s="8" t="s">
        <v>1285</v>
      </c>
      <c r="AG379" s="6">
        <v>0</v>
      </c>
    </row>
    <row r="380" spans="1:33">
      <c r="A380" s="6">
        <v>1</v>
      </c>
      <c r="B380" s="7" t="s">
        <v>808</v>
      </c>
      <c r="C380" s="7" t="s">
        <v>857</v>
      </c>
      <c r="D380" s="8" t="s">
        <v>336</v>
      </c>
      <c r="E380" s="8" t="s">
        <v>1278</v>
      </c>
      <c r="F380" s="8" t="s">
        <v>1279</v>
      </c>
      <c r="G380" s="6">
        <v>8.1499999999999989E-2</v>
      </c>
      <c r="H380" s="8" t="s">
        <v>1280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1281</v>
      </c>
      <c r="O380" s="6">
        <v>0</v>
      </c>
      <c r="P380" s="8" t="s">
        <v>772</v>
      </c>
      <c r="Q380" s="9">
        <v>0</v>
      </c>
      <c r="T380" s="8" t="s">
        <v>772</v>
      </c>
      <c r="U380" s="8" t="s">
        <v>772</v>
      </c>
      <c r="V380" s="8" t="s">
        <v>1282</v>
      </c>
      <c r="W380" s="6">
        <v>1</v>
      </c>
      <c r="X380" s="8" t="s">
        <v>772</v>
      </c>
      <c r="Y380" s="8" t="s">
        <v>772</v>
      </c>
      <c r="Z380" s="8" t="s">
        <v>1283</v>
      </c>
      <c r="AA380" s="6">
        <v>3</v>
      </c>
      <c r="AB380" s="6">
        <v>0</v>
      </c>
      <c r="AC380" s="8" t="s">
        <v>1284</v>
      </c>
      <c r="AD380" s="8" t="s">
        <v>1281</v>
      </c>
      <c r="AE380" s="8" t="s">
        <v>1281</v>
      </c>
      <c r="AF380" s="8" t="s">
        <v>1285</v>
      </c>
      <c r="AG380" s="6">
        <v>0</v>
      </c>
    </row>
    <row r="381" spans="1:33">
      <c r="A381" s="6">
        <v>2</v>
      </c>
      <c r="B381" s="7" t="s">
        <v>804</v>
      </c>
      <c r="C381" s="7" t="s">
        <v>857</v>
      </c>
      <c r="D381" s="8" t="s">
        <v>336</v>
      </c>
      <c r="E381" s="8" t="s">
        <v>1278</v>
      </c>
      <c r="F381" s="8" t="s">
        <v>1279</v>
      </c>
      <c r="G381" s="6">
        <v>0.48899999999999999</v>
      </c>
      <c r="H381" s="8" t="s">
        <v>1280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1281</v>
      </c>
      <c r="O381" s="6">
        <v>0</v>
      </c>
      <c r="P381" s="8" t="s">
        <v>772</v>
      </c>
      <c r="Q381" s="9">
        <v>0</v>
      </c>
      <c r="T381" s="8" t="s">
        <v>772</v>
      </c>
      <c r="U381" s="8" t="s">
        <v>772</v>
      </c>
      <c r="V381" s="8" t="s">
        <v>1282</v>
      </c>
      <c r="W381" s="6">
        <v>1</v>
      </c>
      <c r="X381" s="8" t="s">
        <v>772</v>
      </c>
      <c r="Y381" s="8" t="s">
        <v>772</v>
      </c>
      <c r="Z381" s="8" t="s">
        <v>1283</v>
      </c>
      <c r="AA381" s="6">
        <v>3</v>
      </c>
      <c r="AB381" s="6">
        <v>0</v>
      </c>
      <c r="AC381" s="8" t="s">
        <v>1284</v>
      </c>
      <c r="AD381" s="8" t="s">
        <v>1281</v>
      </c>
      <c r="AE381" s="8" t="s">
        <v>1281</v>
      </c>
      <c r="AF381" s="8" t="s">
        <v>1285</v>
      </c>
      <c r="AG381" s="6">
        <v>0</v>
      </c>
    </row>
    <row r="382" spans="1:33">
      <c r="A382" s="6">
        <v>3</v>
      </c>
      <c r="B382" s="7" t="s">
        <v>817</v>
      </c>
      <c r="C382" s="7" t="s">
        <v>857</v>
      </c>
      <c r="D382" s="8" t="s">
        <v>336</v>
      </c>
      <c r="E382" s="8" t="s">
        <v>1278</v>
      </c>
      <c r="F382" s="8" t="s">
        <v>1279</v>
      </c>
      <c r="G382" s="6">
        <v>81.459045226131011</v>
      </c>
      <c r="H382" s="8" t="s">
        <v>1280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1281</v>
      </c>
      <c r="O382" s="6">
        <v>0</v>
      </c>
      <c r="P382" s="8" t="s">
        <v>772</v>
      </c>
      <c r="Q382" s="9">
        <v>0</v>
      </c>
      <c r="T382" s="8" t="s">
        <v>772</v>
      </c>
      <c r="U382" s="8" t="s">
        <v>772</v>
      </c>
      <c r="V382" s="8" t="s">
        <v>1282</v>
      </c>
      <c r="W382" s="6">
        <v>1000</v>
      </c>
      <c r="X382" s="8" t="s">
        <v>772</v>
      </c>
      <c r="Y382" s="8" t="s">
        <v>772</v>
      </c>
      <c r="Z382" s="8" t="s">
        <v>1283</v>
      </c>
      <c r="AA382" s="6">
        <v>3</v>
      </c>
      <c r="AB382" s="6">
        <v>0</v>
      </c>
      <c r="AC382" s="8" t="s">
        <v>1284</v>
      </c>
      <c r="AD382" s="8" t="s">
        <v>1281</v>
      </c>
      <c r="AE382" s="8" t="s">
        <v>1281</v>
      </c>
      <c r="AF382" s="8" t="s">
        <v>1285</v>
      </c>
      <c r="AG382" s="6">
        <v>0</v>
      </c>
    </row>
    <row r="383" spans="1:33">
      <c r="A383" s="6">
        <v>4</v>
      </c>
      <c r="B383" s="7" t="s">
        <v>819</v>
      </c>
      <c r="C383" s="7" t="s">
        <v>857</v>
      </c>
      <c r="D383" s="8" t="s">
        <v>336</v>
      </c>
      <c r="E383" s="8" t="s">
        <v>1278</v>
      </c>
      <c r="F383" s="8" t="s">
        <v>1279</v>
      </c>
      <c r="G383" s="6">
        <v>90.510050251256004</v>
      </c>
      <c r="H383" s="8" t="s">
        <v>1280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1281</v>
      </c>
      <c r="O383" s="6">
        <v>0</v>
      </c>
      <c r="P383" s="8" t="s">
        <v>772</v>
      </c>
      <c r="Q383" s="9">
        <v>0</v>
      </c>
      <c r="T383" s="8" t="s">
        <v>772</v>
      </c>
      <c r="U383" s="8" t="s">
        <v>772</v>
      </c>
      <c r="V383" s="8" t="s">
        <v>1282</v>
      </c>
      <c r="W383" s="6">
        <v>1000</v>
      </c>
      <c r="X383" s="8" t="s">
        <v>772</v>
      </c>
      <c r="Y383" s="8" t="s">
        <v>772</v>
      </c>
      <c r="Z383" s="8" t="s">
        <v>1283</v>
      </c>
      <c r="AA383" s="6">
        <v>3</v>
      </c>
      <c r="AB383" s="6">
        <v>0</v>
      </c>
      <c r="AC383" s="8" t="s">
        <v>1284</v>
      </c>
      <c r="AD383" s="8" t="s">
        <v>1281</v>
      </c>
      <c r="AE383" s="8" t="s">
        <v>1281</v>
      </c>
      <c r="AF383" s="8" t="s">
        <v>1285</v>
      </c>
      <c r="AG383" s="6">
        <v>0</v>
      </c>
    </row>
    <row r="384" spans="1:33">
      <c r="A384" s="6">
        <v>5</v>
      </c>
      <c r="B384" s="7" t="s">
        <v>821</v>
      </c>
      <c r="C384" s="7" t="s">
        <v>857</v>
      </c>
      <c r="D384" s="8" t="s">
        <v>336</v>
      </c>
      <c r="E384" s="8" t="s">
        <v>1278</v>
      </c>
      <c r="F384" s="8" t="s">
        <v>1279</v>
      </c>
      <c r="G384" s="6">
        <v>1.8102010050250001</v>
      </c>
      <c r="H384" s="8" t="s">
        <v>1280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1281</v>
      </c>
      <c r="O384" s="6">
        <v>0</v>
      </c>
      <c r="P384" s="8" t="s">
        <v>772</v>
      </c>
      <c r="Q384" s="9">
        <v>0</v>
      </c>
      <c r="T384" s="8" t="s">
        <v>772</v>
      </c>
      <c r="U384" s="8" t="s">
        <v>772</v>
      </c>
      <c r="V384" s="8" t="s">
        <v>1282</v>
      </c>
      <c r="W384" s="6">
        <v>1000</v>
      </c>
      <c r="X384" s="8" t="s">
        <v>772</v>
      </c>
      <c r="Y384" s="8" t="s">
        <v>772</v>
      </c>
      <c r="Z384" s="8" t="s">
        <v>1283</v>
      </c>
      <c r="AA384" s="6">
        <v>3</v>
      </c>
      <c r="AB384" s="6">
        <v>0</v>
      </c>
      <c r="AC384" s="8" t="s">
        <v>1284</v>
      </c>
      <c r="AD384" s="8" t="s">
        <v>1281</v>
      </c>
      <c r="AE384" s="8" t="s">
        <v>1281</v>
      </c>
      <c r="AF384" s="8" t="s">
        <v>1285</v>
      </c>
      <c r="AG384" s="6">
        <v>0</v>
      </c>
    </row>
    <row r="385" spans="1:33">
      <c r="A385" s="6">
        <v>6</v>
      </c>
      <c r="B385" s="7" t="s">
        <v>835</v>
      </c>
      <c r="C385" s="7" t="s">
        <v>857</v>
      </c>
      <c r="D385" s="8" t="s">
        <v>336</v>
      </c>
      <c r="E385" s="8" t="s">
        <v>1278</v>
      </c>
      <c r="F385" s="8" t="s">
        <v>1279</v>
      </c>
      <c r="G385" s="6">
        <v>4.5255025125629995</v>
      </c>
      <c r="H385" s="8" t="s">
        <v>1280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1281</v>
      </c>
      <c r="O385" s="6">
        <v>0</v>
      </c>
      <c r="P385" s="8" t="s">
        <v>772</v>
      </c>
      <c r="Q385" s="9">
        <v>0</v>
      </c>
      <c r="T385" s="8" t="s">
        <v>772</v>
      </c>
      <c r="U385" s="8" t="s">
        <v>772</v>
      </c>
      <c r="V385" s="8" t="s">
        <v>1282</v>
      </c>
      <c r="W385" s="6">
        <v>1000</v>
      </c>
      <c r="X385" s="8" t="s">
        <v>772</v>
      </c>
      <c r="Y385" s="8" t="s">
        <v>772</v>
      </c>
      <c r="Z385" s="8" t="s">
        <v>1283</v>
      </c>
      <c r="AA385" s="6">
        <v>3</v>
      </c>
      <c r="AB385" s="6">
        <v>0</v>
      </c>
      <c r="AC385" s="8" t="s">
        <v>1284</v>
      </c>
      <c r="AD385" s="8" t="s">
        <v>1281</v>
      </c>
      <c r="AE385" s="8" t="s">
        <v>1281</v>
      </c>
      <c r="AF385" s="8" t="s">
        <v>1285</v>
      </c>
      <c r="AG385" s="6">
        <v>0</v>
      </c>
    </row>
    <row r="386" spans="1:33">
      <c r="A386" s="6">
        <v>7</v>
      </c>
      <c r="B386" s="7" t="s">
        <v>758</v>
      </c>
      <c r="C386" s="7" t="s">
        <v>857</v>
      </c>
      <c r="D386" s="8" t="s">
        <v>336</v>
      </c>
      <c r="E386" s="8" t="s">
        <v>1278</v>
      </c>
      <c r="F386" s="8" t="s">
        <v>1279</v>
      </c>
      <c r="G386" s="6">
        <v>1.8102010050250001</v>
      </c>
      <c r="H386" s="8" t="s">
        <v>1280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1281</v>
      </c>
      <c r="O386" s="6">
        <v>0</v>
      </c>
      <c r="P386" s="8" t="s">
        <v>772</v>
      </c>
      <c r="Q386" s="9">
        <v>0</v>
      </c>
      <c r="T386" s="8" t="s">
        <v>772</v>
      </c>
      <c r="U386" s="8" t="s">
        <v>772</v>
      </c>
      <c r="V386" s="8" t="s">
        <v>1282</v>
      </c>
      <c r="W386" s="6">
        <v>1000</v>
      </c>
      <c r="X386" s="8" t="s">
        <v>772</v>
      </c>
      <c r="Y386" s="8" t="s">
        <v>772</v>
      </c>
      <c r="Z386" s="8" t="s">
        <v>1283</v>
      </c>
      <c r="AA386" s="6">
        <v>3</v>
      </c>
      <c r="AB386" s="6">
        <v>0</v>
      </c>
      <c r="AC386" s="8" t="s">
        <v>1284</v>
      </c>
      <c r="AD386" s="8" t="s">
        <v>1281</v>
      </c>
      <c r="AE386" s="8" t="s">
        <v>1281</v>
      </c>
      <c r="AF386" s="8" t="s">
        <v>1285</v>
      </c>
      <c r="AG386" s="6">
        <v>0</v>
      </c>
    </row>
    <row r="387" spans="1:33">
      <c r="A387" s="6">
        <v>1</v>
      </c>
      <c r="B387" s="7" t="s">
        <v>808</v>
      </c>
      <c r="C387" s="7" t="s">
        <v>857</v>
      </c>
      <c r="D387" s="8" t="s">
        <v>338</v>
      </c>
      <c r="E387" s="8" t="s">
        <v>1278</v>
      </c>
      <c r="F387" s="8" t="s">
        <v>1279</v>
      </c>
      <c r="G387" s="6">
        <v>0.105</v>
      </c>
      <c r="H387" s="8" t="s">
        <v>1280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1281</v>
      </c>
      <c r="O387" s="6">
        <v>0</v>
      </c>
      <c r="P387" s="8" t="s">
        <v>772</v>
      </c>
      <c r="Q387" s="9">
        <v>0</v>
      </c>
      <c r="T387" s="8" t="s">
        <v>772</v>
      </c>
      <c r="U387" s="8" t="s">
        <v>772</v>
      </c>
      <c r="V387" s="8" t="s">
        <v>1282</v>
      </c>
      <c r="W387" s="6">
        <v>1</v>
      </c>
      <c r="X387" s="8" t="s">
        <v>772</v>
      </c>
      <c r="Y387" s="8" t="s">
        <v>772</v>
      </c>
      <c r="Z387" s="8" t="s">
        <v>1283</v>
      </c>
      <c r="AA387" s="6">
        <v>3</v>
      </c>
      <c r="AB387" s="6">
        <v>0</v>
      </c>
      <c r="AC387" s="8" t="s">
        <v>1284</v>
      </c>
      <c r="AD387" s="8" t="s">
        <v>1281</v>
      </c>
      <c r="AE387" s="8" t="s">
        <v>1281</v>
      </c>
      <c r="AF387" s="8" t="s">
        <v>1285</v>
      </c>
      <c r="AG387" s="6">
        <v>0</v>
      </c>
    </row>
    <row r="388" spans="1:33">
      <c r="A388" s="6">
        <v>2</v>
      </c>
      <c r="B388" s="7" t="s">
        <v>804</v>
      </c>
      <c r="C388" s="7" t="s">
        <v>857</v>
      </c>
      <c r="D388" s="8" t="s">
        <v>338</v>
      </c>
      <c r="E388" s="8" t="s">
        <v>1278</v>
      </c>
      <c r="F388" s="8" t="s">
        <v>1279</v>
      </c>
      <c r="G388" s="6">
        <v>0.63</v>
      </c>
      <c r="H388" s="8" t="s">
        <v>1280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1281</v>
      </c>
      <c r="O388" s="6">
        <v>0</v>
      </c>
      <c r="P388" s="8" t="s">
        <v>772</v>
      </c>
      <c r="Q388" s="9">
        <v>0</v>
      </c>
      <c r="T388" s="8" t="s">
        <v>772</v>
      </c>
      <c r="U388" s="8" t="s">
        <v>772</v>
      </c>
      <c r="V388" s="8" t="s">
        <v>1282</v>
      </c>
      <c r="W388" s="6">
        <v>1</v>
      </c>
      <c r="X388" s="8" t="s">
        <v>772</v>
      </c>
      <c r="Y388" s="8" t="s">
        <v>772</v>
      </c>
      <c r="Z388" s="8" t="s">
        <v>1283</v>
      </c>
      <c r="AA388" s="6">
        <v>3</v>
      </c>
      <c r="AB388" s="6">
        <v>0</v>
      </c>
      <c r="AC388" s="8" t="s">
        <v>1284</v>
      </c>
      <c r="AD388" s="8" t="s">
        <v>1281</v>
      </c>
      <c r="AE388" s="8" t="s">
        <v>1281</v>
      </c>
      <c r="AF388" s="8" t="s">
        <v>1285</v>
      </c>
      <c r="AG388" s="6">
        <v>0</v>
      </c>
    </row>
    <row r="389" spans="1:33">
      <c r="A389" s="6">
        <v>3</v>
      </c>
      <c r="B389" s="7" t="s">
        <v>817</v>
      </c>
      <c r="C389" s="7" t="s">
        <v>857</v>
      </c>
      <c r="D389" s="8" t="s">
        <v>338</v>
      </c>
      <c r="E389" s="8" t="s">
        <v>1278</v>
      </c>
      <c r="F389" s="8" t="s">
        <v>1279</v>
      </c>
      <c r="G389" s="6">
        <v>104.94723618090499</v>
      </c>
      <c r="H389" s="8" t="s">
        <v>1280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1281</v>
      </c>
      <c r="O389" s="6">
        <v>0</v>
      </c>
      <c r="P389" s="8" t="s">
        <v>772</v>
      </c>
      <c r="Q389" s="9">
        <v>0</v>
      </c>
      <c r="T389" s="8" t="s">
        <v>772</v>
      </c>
      <c r="U389" s="8" t="s">
        <v>772</v>
      </c>
      <c r="V389" s="8" t="s">
        <v>1282</v>
      </c>
      <c r="W389" s="6">
        <v>1000</v>
      </c>
      <c r="X389" s="8" t="s">
        <v>772</v>
      </c>
      <c r="Y389" s="8" t="s">
        <v>772</v>
      </c>
      <c r="Z389" s="8" t="s">
        <v>1283</v>
      </c>
      <c r="AA389" s="6">
        <v>3</v>
      </c>
      <c r="AB389" s="6">
        <v>0</v>
      </c>
      <c r="AC389" s="8" t="s">
        <v>1284</v>
      </c>
      <c r="AD389" s="8" t="s">
        <v>1281</v>
      </c>
      <c r="AE389" s="8" t="s">
        <v>1281</v>
      </c>
      <c r="AF389" s="8" t="s">
        <v>1285</v>
      </c>
      <c r="AG389" s="6">
        <v>0</v>
      </c>
    </row>
    <row r="390" spans="1:33">
      <c r="A390" s="6">
        <v>4</v>
      </c>
      <c r="B390" s="7" t="s">
        <v>819</v>
      </c>
      <c r="C390" s="7" t="s">
        <v>857</v>
      </c>
      <c r="D390" s="8" t="s">
        <v>338</v>
      </c>
      <c r="E390" s="8" t="s">
        <v>1278</v>
      </c>
      <c r="F390" s="8" t="s">
        <v>1279</v>
      </c>
      <c r="G390" s="6">
        <v>116.608040201005</v>
      </c>
      <c r="H390" s="8" t="s">
        <v>1280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1281</v>
      </c>
      <c r="O390" s="6">
        <v>0</v>
      </c>
      <c r="P390" s="8" t="s">
        <v>772</v>
      </c>
      <c r="Q390" s="9">
        <v>0</v>
      </c>
      <c r="T390" s="8" t="s">
        <v>772</v>
      </c>
      <c r="U390" s="8" t="s">
        <v>772</v>
      </c>
      <c r="V390" s="8" t="s">
        <v>1282</v>
      </c>
      <c r="W390" s="6">
        <v>1000</v>
      </c>
      <c r="X390" s="8" t="s">
        <v>772</v>
      </c>
      <c r="Y390" s="8" t="s">
        <v>772</v>
      </c>
      <c r="Z390" s="8" t="s">
        <v>1283</v>
      </c>
      <c r="AA390" s="6">
        <v>3</v>
      </c>
      <c r="AB390" s="6">
        <v>0</v>
      </c>
      <c r="AC390" s="8" t="s">
        <v>1284</v>
      </c>
      <c r="AD390" s="8" t="s">
        <v>1281</v>
      </c>
      <c r="AE390" s="8" t="s">
        <v>1281</v>
      </c>
      <c r="AF390" s="8" t="s">
        <v>1285</v>
      </c>
      <c r="AG390" s="6">
        <v>0</v>
      </c>
    </row>
    <row r="391" spans="1:33">
      <c r="A391" s="6">
        <v>5</v>
      </c>
      <c r="B391" s="7" t="s">
        <v>821</v>
      </c>
      <c r="C391" s="7" t="s">
        <v>857</v>
      </c>
      <c r="D391" s="8" t="s">
        <v>338</v>
      </c>
      <c r="E391" s="8" t="s">
        <v>1278</v>
      </c>
      <c r="F391" s="8" t="s">
        <v>1279</v>
      </c>
      <c r="G391" s="6">
        <v>2.3321608040199999</v>
      </c>
      <c r="H391" s="8" t="s">
        <v>1280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1281</v>
      </c>
      <c r="O391" s="6">
        <v>0</v>
      </c>
      <c r="P391" s="8" t="s">
        <v>772</v>
      </c>
      <c r="Q391" s="9">
        <v>0</v>
      </c>
      <c r="T391" s="8" t="s">
        <v>772</v>
      </c>
      <c r="U391" s="8" t="s">
        <v>772</v>
      </c>
      <c r="V391" s="8" t="s">
        <v>1282</v>
      </c>
      <c r="W391" s="6">
        <v>1000</v>
      </c>
      <c r="X391" s="8" t="s">
        <v>772</v>
      </c>
      <c r="Y391" s="8" t="s">
        <v>772</v>
      </c>
      <c r="Z391" s="8" t="s">
        <v>1283</v>
      </c>
      <c r="AA391" s="6">
        <v>3</v>
      </c>
      <c r="AB391" s="6">
        <v>0</v>
      </c>
      <c r="AC391" s="8" t="s">
        <v>1284</v>
      </c>
      <c r="AD391" s="8" t="s">
        <v>1281</v>
      </c>
      <c r="AE391" s="8" t="s">
        <v>1281</v>
      </c>
      <c r="AF391" s="8" t="s">
        <v>1285</v>
      </c>
      <c r="AG391" s="6">
        <v>0</v>
      </c>
    </row>
    <row r="392" spans="1:33">
      <c r="A392" s="6">
        <v>6</v>
      </c>
      <c r="B392" s="7" t="s">
        <v>835</v>
      </c>
      <c r="C392" s="7" t="s">
        <v>857</v>
      </c>
      <c r="D392" s="8" t="s">
        <v>338</v>
      </c>
      <c r="E392" s="8" t="s">
        <v>1278</v>
      </c>
      <c r="F392" s="8" t="s">
        <v>1279</v>
      </c>
      <c r="G392" s="6">
        <v>5.8304020100500002</v>
      </c>
      <c r="H392" s="8" t="s">
        <v>1280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1281</v>
      </c>
      <c r="O392" s="6">
        <v>0</v>
      </c>
      <c r="P392" s="8" t="s">
        <v>772</v>
      </c>
      <c r="Q392" s="9">
        <v>0</v>
      </c>
      <c r="T392" s="8" t="s">
        <v>772</v>
      </c>
      <c r="U392" s="8" t="s">
        <v>772</v>
      </c>
      <c r="V392" s="8" t="s">
        <v>1282</v>
      </c>
      <c r="W392" s="6">
        <v>1000</v>
      </c>
      <c r="X392" s="8" t="s">
        <v>772</v>
      </c>
      <c r="Y392" s="8" t="s">
        <v>772</v>
      </c>
      <c r="Z392" s="8" t="s">
        <v>1283</v>
      </c>
      <c r="AA392" s="6">
        <v>3</v>
      </c>
      <c r="AB392" s="6">
        <v>0</v>
      </c>
      <c r="AC392" s="8" t="s">
        <v>1284</v>
      </c>
      <c r="AD392" s="8" t="s">
        <v>1281</v>
      </c>
      <c r="AE392" s="8" t="s">
        <v>1281</v>
      </c>
      <c r="AF392" s="8" t="s">
        <v>1285</v>
      </c>
      <c r="AG392" s="6">
        <v>0</v>
      </c>
    </row>
    <row r="393" spans="1:33">
      <c r="A393" s="6">
        <v>7</v>
      </c>
      <c r="B393" s="7" t="s">
        <v>758</v>
      </c>
      <c r="C393" s="7" t="s">
        <v>857</v>
      </c>
      <c r="D393" s="8" t="s">
        <v>338</v>
      </c>
      <c r="E393" s="8" t="s">
        <v>1278</v>
      </c>
      <c r="F393" s="8" t="s">
        <v>1279</v>
      </c>
      <c r="G393" s="6">
        <v>2.3321608040199999</v>
      </c>
      <c r="H393" s="8" t="s">
        <v>1280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1281</v>
      </c>
      <c r="O393" s="6">
        <v>0</v>
      </c>
      <c r="P393" s="8" t="s">
        <v>772</v>
      </c>
      <c r="Q393" s="9">
        <v>0</v>
      </c>
      <c r="T393" s="8" t="s">
        <v>772</v>
      </c>
      <c r="U393" s="8" t="s">
        <v>772</v>
      </c>
      <c r="V393" s="8" t="s">
        <v>1282</v>
      </c>
      <c r="W393" s="6">
        <v>1000</v>
      </c>
      <c r="X393" s="8" t="s">
        <v>772</v>
      </c>
      <c r="Y393" s="8" t="s">
        <v>772</v>
      </c>
      <c r="Z393" s="8" t="s">
        <v>1283</v>
      </c>
      <c r="AA393" s="6">
        <v>3</v>
      </c>
      <c r="AB393" s="6">
        <v>0</v>
      </c>
      <c r="AC393" s="8" t="s">
        <v>1284</v>
      </c>
      <c r="AD393" s="8" t="s">
        <v>1281</v>
      </c>
      <c r="AE393" s="8" t="s">
        <v>1281</v>
      </c>
      <c r="AF393" s="8" t="s">
        <v>1285</v>
      </c>
      <c r="AG393" s="6">
        <v>0</v>
      </c>
    </row>
    <row r="394" spans="1:33">
      <c r="A394" s="6">
        <v>1</v>
      </c>
      <c r="B394" s="7" t="s">
        <v>808</v>
      </c>
      <c r="C394" s="7" t="s">
        <v>857</v>
      </c>
      <c r="D394" s="8" t="s">
        <v>340</v>
      </c>
      <c r="E394" s="8" t="s">
        <v>1278</v>
      </c>
      <c r="F394" s="8" t="s">
        <v>1279</v>
      </c>
      <c r="G394" s="6">
        <v>0.25700000000000001</v>
      </c>
      <c r="H394" s="8" t="s">
        <v>1280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1281</v>
      </c>
      <c r="O394" s="6">
        <v>0</v>
      </c>
      <c r="P394" s="8" t="s">
        <v>772</v>
      </c>
      <c r="Q394" s="9">
        <v>0</v>
      </c>
      <c r="T394" s="8" t="s">
        <v>772</v>
      </c>
      <c r="U394" s="8" t="s">
        <v>772</v>
      </c>
      <c r="V394" s="8" t="s">
        <v>1282</v>
      </c>
      <c r="W394" s="6">
        <v>1</v>
      </c>
      <c r="X394" s="8" t="s">
        <v>772</v>
      </c>
      <c r="Y394" s="8" t="s">
        <v>772</v>
      </c>
      <c r="Z394" s="8" t="s">
        <v>1283</v>
      </c>
      <c r="AA394" s="6">
        <v>3</v>
      </c>
      <c r="AB394" s="6">
        <v>0</v>
      </c>
      <c r="AC394" s="8" t="s">
        <v>1284</v>
      </c>
      <c r="AD394" s="8" t="s">
        <v>1281</v>
      </c>
      <c r="AE394" s="8" t="s">
        <v>1281</v>
      </c>
      <c r="AF394" s="8" t="s">
        <v>1285</v>
      </c>
      <c r="AG394" s="6">
        <v>0</v>
      </c>
    </row>
    <row r="395" spans="1:33">
      <c r="A395" s="6">
        <v>2</v>
      </c>
      <c r="B395" s="7" t="s">
        <v>804</v>
      </c>
      <c r="C395" s="7" t="s">
        <v>857</v>
      </c>
      <c r="D395" s="8" t="s">
        <v>340</v>
      </c>
      <c r="E395" s="8" t="s">
        <v>1278</v>
      </c>
      <c r="F395" s="8" t="s">
        <v>1279</v>
      </c>
      <c r="G395" s="6">
        <v>1.542</v>
      </c>
      <c r="H395" s="8" t="s">
        <v>1280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1281</v>
      </c>
      <c r="O395" s="6">
        <v>0</v>
      </c>
      <c r="P395" s="8" t="s">
        <v>772</v>
      </c>
      <c r="Q395" s="9">
        <v>0</v>
      </c>
      <c r="T395" s="8" t="s">
        <v>772</v>
      </c>
      <c r="U395" s="8" t="s">
        <v>772</v>
      </c>
      <c r="V395" s="8" t="s">
        <v>1282</v>
      </c>
      <c r="W395" s="6">
        <v>1</v>
      </c>
      <c r="X395" s="8" t="s">
        <v>772</v>
      </c>
      <c r="Y395" s="8" t="s">
        <v>772</v>
      </c>
      <c r="Z395" s="8" t="s">
        <v>1283</v>
      </c>
      <c r="AA395" s="6">
        <v>3</v>
      </c>
      <c r="AB395" s="6">
        <v>0</v>
      </c>
      <c r="AC395" s="8" t="s">
        <v>1284</v>
      </c>
      <c r="AD395" s="8" t="s">
        <v>1281</v>
      </c>
      <c r="AE395" s="8" t="s">
        <v>1281</v>
      </c>
      <c r="AF395" s="8" t="s">
        <v>1285</v>
      </c>
      <c r="AG395" s="6">
        <v>0</v>
      </c>
    </row>
    <row r="396" spans="1:33">
      <c r="A396" s="6">
        <v>3</v>
      </c>
      <c r="B396" s="7" t="s">
        <v>817</v>
      </c>
      <c r="C396" s="7" t="s">
        <v>857</v>
      </c>
      <c r="D396" s="8" t="s">
        <v>340</v>
      </c>
      <c r="E396" s="8" t="s">
        <v>1278</v>
      </c>
      <c r="F396" s="8" t="s">
        <v>1279</v>
      </c>
      <c r="G396" s="6">
        <v>256.87085427135696</v>
      </c>
      <c r="H396" s="8" t="s">
        <v>1280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1281</v>
      </c>
      <c r="O396" s="6">
        <v>0</v>
      </c>
      <c r="P396" s="8" t="s">
        <v>772</v>
      </c>
      <c r="Q396" s="9">
        <v>0</v>
      </c>
      <c r="T396" s="8" t="s">
        <v>772</v>
      </c>
      <c r="U396" s="8" t="s">
        <v>772</v>
      </c>
      <c r="V396" s="8" t="s">
        <v>1282</v>
      </c>
      <c r="W396" s="6">
        <v>1000</v>
      </c>
      <c r="X396" s="8" t="s">
        <v>772</v>
      </c>
      <c r="Y396" s="8" t="s">
        <v>772</v>
      </c>
      <c r="Z396" s="8" t="s">
        <v>1283</v>
      </c>
      <c r="AA396" s="6">
        <v>3</v>
      </c>
      <c r="AB396" s="6">
        <v>0</v>
      </c>
      <c r="AC396" s="8" t="s">
        <v>1284</v>
      </c>
      <c r="AD396" s="8" t="s">
        <v>1281</v>
      </c>
      <c r="AE396" s="8" t="s">
        <v>1281</v>
      </c>
      <c r="AF396" s="8" t="s">
        <v>1285</v>
      </c>
      <c r="AG396" s="6">
        <v>0</v>
      </c>
    </row>
    <row r="397" spans="1:33">
      <c r="A397" s="6">
        <v>4</v>
      </c>
      <c r="B397" s="7" t="s">
        <v>819</v>
      </c>
      <c r="C397" s="7" t="s">
        <v>857</v>
      </c>
      <c r="D397" s="8" t="s">
        <v>340</v>
      </c>
      <c r="E397" s="8" t="s">
        <v>1278</v>
      </c>
      <c r="F397" s="8" t="s">
        <v>1279</v>
      </c>
      <c r="G397" s="6">
        <v>285.41206030150704</v>
      </c>
      <c r="H397" s="8" t="s">
        <v>1280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1281</v>
      </c>
      <c r="O397" s="6">
        <v>0</v>
      </c>
      <c r="P397" s="8" t="s">
        <v>772</v>
      </c>
      <c r="Q397" s="9">
        <v>0</v>
      </c>
      <c r="T397" s="8" t="s">
        <v>772</v>
      </c>
      <c r="U397" s="8" t="s">
        <v>772</v>
      </c>
      <c r="V397" s="8" t="s">
        <v>1282</v>
      </c>
      <c r="W397" s="6">
        <v>1000</v>
      </c>
      <c r="X397" s="8" t="s">
        <v>772</v>
      </c>
      <c r="Y397" s="8" t="s">
        <v>772</v>
      </c>
      <c r="Z397" s="8" t="s">
        <v>1283</v>
      </c>
      <c r="AA397" s="6">
        <v>3</v>
      </c>
      <c r="AB397" s="6">
        <v>0</v>
      </c>
      <c r="AC397" s="8" t="s">
        <v>1284</v>
      </c>
      <c r="AD397" s="8" t="s">
        <v>1281</v>
      </c>
      <c r="AE397" s="8" t="s">
        <v>1281</v>
      </c>
      <c r="AF397" s="8" t="s">
        <v>1285</v>
      </c>
      <c r="AG397" s="6">
        <v>0</v>
      </c>
    </row>
    <row r="398" spans="1:33">
      <c r="A398" s="6">
        <v>5</v>
      </c>
      <c r="B398" s="7" t="s">
        <v>821</v>
      </c>
      <c r="C398" s="7" t="s">
        <v>857</v>
      </c>
      <c r="D398" s="8" t="s">
        <v>340</v>
      </c>
      <c r="E398" s="8" t="s">
        <v>1278</v>
      </c>
      <c r="F398" s="8" t="s">
        <v>1279</v>
      </c>
      <c r="G398" s="6">
        <v>5.7082412060300003</v>
      </c>
      <c r="H398" s="8" t="s">
        <v>1280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1281</v>
      </c>
      <c r="O398" s="6">
        <v>0</v>
      </c>
      <c r="P398" s="8" t="s">
        <v>772</v>
      </c>
      <c r="Q398" s="9">
        <v>0</v>
      </c>
      <c r="T398" s="8" t="s">
        <v>772</v>
      </c>
      <c r="U398" s="8" t="s">
        <v>772</v>
      </c>
      <c r="V398" s="8" t="s">
        <v>1282</v>
      </c>
      <c r="W398" s="6">
        <v>1000</v>
      </c>
      <c r="X398" s="8" t="s">
        <v>772</v>
      </c>
      <c r="Y398" s="8" t="s">
        <v>772</v>
      </c>
      <c r="Z398" s="8" t="s">
        <v>1283</v>
      </c>
      <c r="AA398" s="6">
        <v>3</v>
      </c>
      <c r="AB398" s="6">
        <v>0</v>
      </c>
      <c r="AC398" s="8" t="s">
        <v>1284</v>
      </c>
      <c r="AD398" s="8" t="s">
        <v>1281</v>
      </c>
      <c r="AE398" s="8" t="s">
        <v>1281</v>
      </c>
      <c r="AF398" s="8" t="s">
        <v>1285</v>
      </c>
      <c r="AG398" s="6">
        <v>0</v>
      </c>
    </row>
    <row r="399" spans="1:33">
      <c r="A399" s="6">
        <v>6</v>
      </c>
      <c r="B399" s="7" t="s">
        <v>835</v>
      </c>
      <c r="C399" s="7" t="s">
        <v>857</v>
      </c>
      <c r="D399" s="8" t="s">
        <v>340</v>
      </c>
      <c r="E399" s="8" t="s">
        <v>1278</v>
      </c>
      <c r="F399" s="8" t="s">
        <v>1279</v>
      </c>
      <c r="G399" s="6">
        <v>14.270603015075</v>
      </c>
      <c r="H399" s="8" t="s">
        <v>1280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1281</v>
      </c>
      <c r="O399" s="6">
        <v>0</v>
      </c>
      <c r="P399" s="8" t="s">
        <v>772</v>
      </c>
      <c r="Q399" s="9">
        <v>0</v>
      </c>
      <c r="T399" s="8" t="s">
        <v>772</v>
      </c>
      <c r="U399" s="8" t="s">
        <v>772</v>
      </c>
      <c r="V399" s="8" t="s">
        <v>1282</v>
      </c>
      <c r="W399" s="6">
        <v>1000</v>
      </c>
      <c r="X399" s="8" t="s">
        <v>772</v>
      </c>
      <c r="Y399" s="8" t="s">
        <v>772</v>
      </c>
      <c r="Z399" s="8" t="s">
        <v>1283</v>
      </c>
      <c r="AA399" s="6">
        <v>3</v>
      </c>
      <c r="AB399" s="6">
        <v>0</v>
      </c>
      <c r="AC399" s="8" t="s">
        <v>1284</v>
      </c>
      <c r="AD399" s="8" t="s">
        <v>1281</v>
      </c>
      <c r="AE399" s="8" t="s">
        <v>1281</v>
      </c>
      <c r="AF399" s="8" t="s">
        <v>1285</v>
      </c>
      <c r="AG399" s="6">
        <v>0</v>
      </c>
    </row>
    <row r="400" spans="1:33">
      <c r="A400" s="6">
        <v>7</v>
      </c>
      <c r="B400" s="7" t="s">
        <v>758</v>
      </c>
      <c r="C400" s="7" t="s">
        <v>857</v>
      </c>
      <c r="D400" s="8" t="s">
        <v>340</v>
      </c>
      <c r="E400" s="8" t="s">
        <v>1278</v>
      </c>
      <c r="F400" s="8" t="s">
        <v>1279</v>
      </c>
      <c r="G400" s="6">
        <v>5.7082412060300003</v>
      </c>
      <c r="H400" s="8" t="s">
        <v>1280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1281</v>
      </c>
      <c r="O400" s="6">
        <v>0</v>
      </c>
      <c r="P400" s="8" t="s">
        <v>772</v>
      </c>
      <c r="Q400" s="9">
        <v>0</v>
      </c>
      <c r="T400" s="8" t="s">
        <v>772</v>
      </c>
      <c r="U400" s="8" t="s">
        <v>772</v>
      </c>
      <c r="V400" s="8" t="s">
        <v>1282</v>
      </c>
      <c r="W400" s="6">
        <v>1000</v>
      </c>
      <c r="X400" s="8" t="s">
        <v>772</v>
      </c>
      <c r="Y400" s="8" t="s">
        <v>772</v>
      </c>
      <c r="Z400" s="8" t="s">
        <v>1283</v>
      </c>
      <c r="AA400" s="6">
        <v>3</v>
      </c>
      <c r="AB400" s="6">
        <v>0</v>
      </c>
      <c r="AC400" s="8" t="s">
        <v>1284</v>
      </c>
      <c r="AD400" s="8" t="s">
        <v>1281</v>
      </c>
      <c r="AE400" s="8" t="s">
        <v>1281</v>
      </c>
      <c r="AF400" s="8" t="s">
        <v>1285</v>
      </c>
      <c r="AG400" s="6">
        <v>0</v>
      </c>
    </row>
    <row r="401" spans="1:33">
      <c r="A401" s="6">
        <v>1</v>
      </c>
      <c r="B401" s="7" t="s">
        <v>808</v>
      </c>
      <c r="C401" s="7" t="s">
        <v>857</v>
      </c>
      <c r="D401" s="8" t="s">
        <v>342</v>
      </c>
      <c r="E401" s="8" t="s">
        <v>1278</v>
      </c>
      <c r="F401" s="8" t="s">
        <v>1279</v>
      </c>
      <c r="G401" s="6">
        <v>0.26100000000000001</v>
      </c>
      <c r="H401" s="8" t="s">
        <v>1280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1281</v>
      </c>
      <c r="O401" s="6">
        <v>0</v>
      </c>
      <c r="P401" s="8" t="s">
        <v>772</v>
      </c>
      <c r="Q401" s="9">
        <v>0</v>
      </c>
      <c r="T401" s="8" t="s">
        <v>772</v>
      </c>
      <c r="U401" s="8" t="s">
        <v>772</v>
      </c>
      <c r="V401" s="8" t="s">
        <v>1282</v>
      </c>
      <c r="W401" s="6">
        <v>1</v>
      </c>
      <c r="X401" s="8" t="s">
        <v>772</v>
      </c>
      <c r="Y401" s="8" t="s">
        <v>772</v>
      </c>
      <c r="Z401" s="8" t="s">
        <v>1283</v>
      </c>
      <c r="AA401" s="6">
        <v>3</v>
      </c>
      <c r="AB401" s="6">
        <v>0</v>
      </c>
      <c r="AC401" s="8" t="s">
        <v>1284</v>
      </c>
      <c r="AD401" s="8" t="s">
        <v>1281</v>
      </c>
      <c r="AE401" s="8" t="s">
        <v>1281</v>
      </c>
      <c r="AF401" s="8" t="s">
        <v>1285</v>
      </c>
      <c r="AG401" s="6">
        <v>0</v>
      </c>
    </row>
    <row r="402" spans="1:33">
      <c r="A402" s="6">
        <v>2</v>
      </c>
      <c r="B402" s="7" t="s">
        <v>804</v>
      </c>
      <c r="C402" s="7" t="s">
        <v>857</v>
      </c>
      <c r="D402" s="8" t="s">
        <v>342</v>
      </c>
      <c r="E402" s="8" t="s">
        <v>1278</v>
      </c>
      <c r="F402" s="8" t="s">
        <v>1279</v>
      </c>
      <c r="G402" s="6">
        <v>1.5660000000000001</v>
      </c>
      <c r="H402" s="8" t="s">
        <v>1280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1281</v>
      </c>
      <c r="O402" s="6">
        <v>0</v>
      </c>
      <c r="P402" s="8" t="s">
        <v>772</v>
      </c>
      <c r="Q402" s="9">
        <v>0</v>
      </c>
      <c r="T402" s="8" t="s">
        <v>772</v>
      </c>
      <c r="U402" s="8" t="s">
        <v>772</v>
      </c>
      <c r="V402" s="8" t="s">
        <v>1282</v>
      </c>
      <c r="W402" s="6">
        <v>1</v>
      </c>
      <c r="X402" s="8" t="s">
        <v>772</v>
      </c>
      <c r="Y402" s="8" t="s">
        <v>772</v>
      </c>
      <c r="Z402" s="8" t="s">
        <v>1283</v>
      </c>
      <c r="AA402" s="6">
        <v>3</v>
      </c>
      <c r="AB402" s="6">
        <v>0</v>
      </c>
      <c r="AC402" s="8" t="s">
        <v>1284</v>
      </c>
      <c r="AD402" s="8" t="s">
        <v>1281</v>
      </c>
      <c r="AE402" s="8" t="s">
        <v>1281</v>
      </c>
      <c r="AF402" s="8" t="s">
        <v>1285</v>
      </c>
      <c r="AG402" s="6">
        <v>0</v>
      </c>
    </row>
    <row r="403" spans="1:33">
      <c r="A403" s="6">
        <v>3</v>
      </c>
      <c r="B403" s="7" t="s">
        <v>817</v>
      </c>
      <c r="C403" s="7" t="s">
        <v>857</v>
      </c>
      <c r="D403" s="8" t="s">
        <v>342</v>
      </c>
      <c r="E403" s="8" t="s">
        <v>1278</v>
      </c>
      <c r="F403" s="8" t="s">
        <v>1279</v>
      </c>
      <c r="G403" s="6">
        <v>260.86884422110597</v>
      </c>
      <c r="H403" s="8" t="s">
        <v>1280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1281</v>
      </c>
      <c r="O403" s="6">
        <v>0</v>
      </c>
      <c r="P403" s="8" t="s">
        <v>772</v>
      </c>
      <c r="Q403" s="9">
        <v>0</v>
      </c>
      <c r="T403" s="8" t="s">
        <v>772</v>
      </c>
      <c r="U403" s="8" t="s">
        <v>772</v>
      </c>
      <c r="V403" s="8" t="s">
        <v>1282</v>
      </c>
      <c r="W403" s="6">
        <v>1000</v>
      </c>
      <c r="X403" s="8" t="s">
        <v>772</v>
      </c>
      <c r="Y403" s="8" t="s">
        <v>772</v>
      </c>
      <c r="Z403" s="8" t="s">
        <v>1283</v>
      </c>
      <c r="AA403" s="6">
        <v>3</v>
      </c>
      <c r="AB403" s="6">
        <v>0</v>
      </c>
      <c r="AC403" s="8" t="s">
        <v>1284</v>
      </c>
      <c r="AD403" s="8" t="s">
        <v>1281</v>
      </c>
      <c r="AE403" s="8" t="s">
        <v>1281</v>
      </c>
      <c r="AF403" s="8" t="s">
        <v>1285</v>
      </c>
      <c r="AG403" s="6">
        <v>0</v>
      </c>
    </row>
    <row r="404" spans="1:33">
      <c r="A404" s="6">
        <v>4</v>
      </c>
      <c r="B404" s="7" t="s">
        <v>819</v>
      </c>
      <c r="C404" s="7" t="s">
        <v>857</v>
      </c>
      <c r="D404" s="8" t="s">
        <v>342</v>
      </c>
      <c r="E404" s="8" t="s">
        <v>1278</v>
      </c>
      <c r="F404" s="8" t="s">
        <v>1279</v>
      </c>
      <c r="G404" s="6">
        <v>289.85427135678401</v>
      </c>
      <c r="H404" s="8" t="s">
        <v>1280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1281</v>
      </c>
      <c r="O404" s="6">
        <v>0</v>
      </c>
      <c r="P404" s="8" t="s">
        <v>772</v>
      </c>
      <c r="Q404" s="9">
        <v>0</v>
      </c>
      <c r="T404" s="8" t="s">
        <v>772</v>
      </c>
      <c r="U404" s="8" t="s">
        <v>772</v>
      </c>
      <c r="V404" s="8" t="s">
        <v>1282</v>
      </c>
      <c r="W404" s="6">
        <v>1000</v>
      </c>
      <c r="X404" s="8" t="s">
        <v>772</v>
      </c>
      <c r="Y404" s="8" t="s">
        <v>772</v>
      </c>
      <c r="Z404" s="8" t="s">
        <v>1283</v>
      </c>
      <c r="AA404" s="6">
        <v>3</v>
      </c>
      <c r="AB404" s="6">
        <v>0</v>
      </c>
      <c r="AC404" s="8" t="s">
        <v>1284</v>
      </c>
      <c r="AD404" s="8" t="s">
        <v>1281</v>
      </c>
      <c r="AE404" s="8" t="s">
        <v>1281</v>
      </c>
      <c r="AF404" s="8" t="s">
        <v>1285</v>
      </c>
      <c r="AG404" s="6">
        <v>0</v>
      </c>
    </row>
    <row r="405" spans="1:33">
      <c r="A405" s="6">
        <v>5</v>
      </c>
      <c r="B405" s="7" t="s">
        <v>821</v>
      </c>
      <c r="C405" s="7" t="s">
        <v>857</v>
      </c>
      <c r="D405" s="8" t="s">
        <v>342</v>
      </c>
      <c r="E405" s="8" t="s">
        <v>1278</v>
      </c>
      <c r="F405" s="8" t="s">
        <v>1279</v>
      </c>
      <c r="G405" s="6">
        <v>5.7970854271360004</v>
      </c>
      <c r="H405" s="8" t="s">
        <v>1280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1281</v>
      </c>
      <c r="O405" s="6">
        <v>0</v>
      </c>
      <c r="P405" s="8" t="s">
        <v>772</v>
      </c>
      <c r="Q405" s="9">
        <v>0</v>
      </c>
      <c r="T405" s="8" t="s">
        <v>772</v>
      </c>
      <c r="U405" s="8" t="s">
        <v>772</v>
      </c>
      <c r="V405" s="8" t="s">
        <v>1282</v>
      </c>
      <c r="W405" s="6">
        <v>1000</v>
      </c>
      <c r="X405" s="8" t="s">
        <v>772</v>
      </c>
      <c r="Y405" s="8" t="s">
        <v>772</v>
      </c>
      <c r="Z405" s="8" t="s">
        <v>1283</v>
      </c>
      <c r="AA405" s="6">
        <v>3</v>
      </c>
      <c r="AB405" s="6">
        <v>0</v>
      </c>
      <c r="AC405" s="8" t="s">
        <v>1284</v>
      </c>
      <c r="AD405" s="8" t="s">
        <v>1281</v>
      </c>
      <c r="AE405" s="8" t="s">
        <v>1281</v>
      </c>
      <c r="AF405" s="8" t="s">
        <v>1285</v>
      </c>
      <c r="AG405" s="6">
        <v>0</v>
      </c>
    </row>
    <row r="406" spans="1:33">
      <c r="A406" s="6">
        <v>6</v>
      </c>
      <c r="B406" s="7" t="s">
        <v>835</v>
      </c>
      <c r="C406" s="7" t="s">
        <v>857</v>
      </c>
      <c r="D406" s="8" t="s">
        <v>342</v>
      </c>
      <c r="E406" s="8" t="s">
        <v>1278</v>
      </c>
      <c r="F406" s="8" t="s">
        <v>1279</v>
      </c>
      <c r="G406" s="6">
        <v>14.492713567839001</v>
      </c>
      <c r="H406" s="8" t="s">
        <v>1280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1281</v>
      </c>
      <c r="O406" s="6">
        <v>0</v>
      </c>
      <c r="P406" s="8" t="s">
        <v>772</v>
      </c>
      <c r="Q406" s="9">
        <v>0</v>
      </c>
      <c r="T406" s="8" t="s">
        <v>772</v>
      </c>
      <c r="U406" s="8" t="s">
        <v>772</v>
      </c>
      <c r="V406" s="8" t="s">
        <v>1282</v>
      </c>
      <c r="W406" s="6">
        <v>1000</v>
      </c>
      <c r="X406" s="8" t="s">
        <v>772</v>
      </c>
      <c r="Y406" s="8" t="s">
        <v>772</v>
      </c>
      <c r="Z406" s="8" t="s">
        <v>1283</v>
      </c>
      <c r="AA406" s="6">
        <v>3</v>
      </c>
      <c r="AB406" s="6">
        <v>0</v>
      </c>
      <c r="AC406" s="8" t="s">
        <v>1284</v>
      </c>
      <c r="AD406" s="8" t="s">
        <v>1281</v>
      </c>
      <c r="AE406" s="8" t="s">
        <v>1281</v>
      </c>
      <c r="AF406" s="8" t="s">
        <v>1285</v>
      </c>
      <c r="AG406" s="6">
        <v>0</v>
      </c>
    </row>
    <row r="407" spans="1:33">
      <c r="A407" s="6">
        <v>7</v>
      </c>
      <c r="B407" s="7" t="s">
        <v>758</v>
      </c>
      <c r="C407" s="7" t="s">
        <v>857</v>
      </c>
      <c r="D407" s="8" t="s">
        <v>342</v>
      </c>
      <c r="E407" s="8" t="s">
        <v>1278</v>
      </c>
      <c r="F407" s="8" t="s">
        <v>1279</v>
      </c>
      <c r="G407" s="6">
        <v>5.7970854271360004</v>
      </c>
      <c r="H407" s="8" t="s">
        <v>1280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1281</v>
      </c>
      <c r="O407" s="6">
        <v>0</v>
      </c>
      <c r="P407" s="8" t="s">
        <v>772</v>
      </c>
      <c r="Q407" s="9">
        <v>0</v>
      </c>
      <c r="T407" s="8" t="s">
        <v>772</v>
      </c>
      <c r="U407" s="8" t="s">
        <v>772</v>
      </c>
      <c r="V407" s="8" t="s">
        <v>1282</v>
      </c>
      <c r="W407" s="6">
        <v>1000</v>
      </c>
      <c r="X407" s="8" t="s">
        <v>772</v>
      </c>
      <c r="Y407" s="8" t="s">
        <v>772</v>
      </c>
      <c r="Z407" s="8" t="s">
        <v>1283</v>
      </c>
      <c r="AA407" s="6">
        <v>3</v>
      </c>
      <c r="AB407" s="6">
        <v>0</v>
      </c>
      <c r="AC407" s="8" t="s">
        <v>1284</v>
      </c>
      <c r="AD407" s="8" t="s">
        <v>1281</v>
      </c>
      <c r="AE407" s="8" t="s">
        <v>1281</v>
      </c>
      <c r="AF407" s="8" t="s">
        <v>1285</v>
      </c>
      <c r="AG407" s="6">
        <v>0</v>
      </c>
    </row>
    <row r="408" spans="1:33">
      <c r="A408" s="6">
        <v>1</v>
      </c>
      <c r="B408" s="7" t="s">
        <v>808</v>
      </c>
      <c r="C408" s="7" t="s">
        <v>857</v>
      </c>
      <c r="D408" s="8" t="s">
        <v>344</v>
      </c>
      <c r="E408" s="8" t="s">
        <v>1278</v>
      </c>
      <c r="F408" s="8" t="s">
        <v>1279</v>
      </c>
      <c r="G408" s="6">
        <v>0.29299999999999998</v>
      </c>
      <c r="H408" s="8" t="s">
        <v>1280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1281</v>
      </c>
      <c r="O408" s="6">
        <v>0</v>
      </c>
      <c r="P408" s="8" t="s">
        <v>772</v>
      </c>
      <c r="Q408" s="9">
        <v>0</v>
      </c>
      <c r="T408" s="8" t="s">
        <v>772</v>
      </c>
      <c r="U408" s="8" t="s">
        <v>772</v>
      </c>
      <c r="V408" s="8" t="s">
        <v>1282</v>
      </c>
      <c r="W408" s="6">
        <v>1</v>
      </c>
      <c r="X408" s="8" t="s">
        <v>772</v>
      </c>
      <c r="Y408" s="8" t="s">
        <v>772</v>
      </c>
      <c r="Z408" s="8" t="s">
        <v>1283</v>
      </c>
      <c r="AA408" s="6">
        <v>3</v>
      </c>
      <c r="AB408" s="6">
        <v>0</v>
      </c>
      <c r="AC408" s="8" t="s">
        <v>1284</v>
      </c>
      <c r="AD408" s="8" t="s">
        <v>1281</v>
      </c>
      <c r="AE408" s="8" t="s">
        <v>1281</v>
      </c>
      <c r="AF408" s="8" t="s">
        <v>1285</v>
      </c>
      <c r="AG408" s="6">
        <v>0</v>
      </c>
    </row>
    <row r="409" spans="1:33">
      <c r="A409" s="6">
        <v>2</v>
      </c>
      <c r="B409" s="7" t="s">
        <v>804</v>
      </c>
      <c r="C409" s="7" t="s">
        <v>857</v>
      </c>
      <c r="D409" s="8" t="s">
        <v>344</v>
      </c>
      <c r="E409" s="8" t="s">
        <v>1278</v>
      </c>
      <c r="F409" s="8" t="s">
        <v>1279</v>
      </c>
      <c r="G409" s="6">
        <v>1.7579999999999998</v>
      </c>
      <c r="H409" s="8" t="s">
        <v>1280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1281</v>
      </c>
      <c r="O409" s="6">
        <v>0</v>
      </c>
      <c r="P409" s="8" t="s">
        <v>772</v>
      </c>
      <c r="Q409" s="9">
        <v>0</v>
      </c>
      <c r="T409" s="8" t="s">
        <v>772</v>
      </c>
      <c r="U409" s="8" t="s">
        <v>772</v>
      </c>
      <c r="V409" s="8" t="s">
        <v>1282</v>
      </c>
      <c r="W409" s="6">
        <v>1</v>
      </c>
      <c r="X409" s="8" t="s">
        <v>772</v>
      </c>
      <c r="Y409" s="8" t="s">
        <v>772</v>
      </c>
      <c r="Z409" s="8" t="s">
        <v>1283</v>
      </c>
      <c r="AA409" s="6">
        <v>3</v>
      </c>
      <c r="AB409" s="6">
        <v>0</v>
      </c>
      <c r="AC409" s="8" t="s">
        <v>1284</v>
      </c>
      <c r="AD409" s="8" t="s">
        <v>1281</v>
      </c>
      <c r="AE409" s="8" t="s">
        <v>1281</v>
      </c>
      <c r="AF409" s="8" t="s">
        <v>1285</v>
      </c>
      <c r="AG409" s="6">
        <v>0</v>
      </c>
    </row>
    <row r="410" spans="1:33">
      <c r="A410" s="6">
        <v>3</v>
      </c>
      <c r="B410" s="7" t="s">
        <v>817</v>
      </c>
      <c r="C410" s="7" t="s">
        <v>857</v>
      </c>
      <c r="D410" s="8" t="s">
        <v>344</v>
      </c>
      <c r="E410" s="8" t="s">
        <v>1278</v>
      </c>
      <c r="F410" s="8" t="s">
        <v>1279</v>
      </c>
      <c r="G410" s="6">
        <v>292.852763819095</v>
      </c>
      <c r="H410" s="8" t="s">
        <v>1280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1281</v>
      </c>
      <c r="O410" s="6">
        <v>0</v>
      </c>
      <c r="P410" s="8" t="s">
        <v>772</v>
      </c>
      <c r="Q410" s="9">
        <v>0</v>
      </c>
      <c r="T410" s="8" t="s">
        <v>772</v>
      </c>
      <c r="U410" s="8" t="s">
        <v>772</v>
      </c>
      <c r="V410" s="8" t="s">
        <v>1282</v>
      </c>
      <c r="W410" s="6">
        <v>1000</v>
      </c>
      <c r="X410" s="8" t="s">
        <v>772</v>
      </c>
      <c r="Y410" s="8" t="s">
        <v>772</v>
      </c>
      <c r="Z410" s="8" t="s">
        <v>1283</v>
      </c>
      <c r="AA410" s="6">
        <v>3</v>
      </c>
      <c r="AB410" s="6">
        <v>0</v>
      </c>
      <c r="AC410" s="8" t="s">
        <v>1284</v>
      </c>
      <c r="AD410" s="8" t="s">
        <v>1281</v>
      </c>
      <c r="AE410" s="8" t="s">
        <v>1281</v>
      </c>
      <c r="AF410" s="8" t="s">
        <v>1285</v>
      </c>
      <c r="AG410" s="6">
        <v>0</v>
      </c>
    </row>
    <row r="411" spans="1:33">
      <c r="A411" s="6">
        <v>4</v>
      </c>
      <c r="B411" s="7" t="s">
        <v>819</v>
      </c>
      <c r="C411" s="7" t="s">
        <v>857</v>
      </c>
      <c r="D411" s="8" t="s">
        <v>344</v>
      </c>
      <c r="E411" s="8" t="s">
        <v>1278</v>
      </c>
      <c r="F411" s="8" t="s">
        <v>1279</v>
      </c>
      <c r="G411" s="6">
        <v>325.391959798995</v>
      </c>
      <c r="H411" s="8" t="s">
        <v>1280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1281</v>
      </c>
      <c r="O411" s="6">
        <v>0</v>
      </c>
      <c r="P411" s="8" t="s">
        <v>772</v>
      </c>
      <c r="Q411" s="9">
        <v>0</v>
      </c>
      <c r="T411" s="8" t="s">
        <v>772</v>
      </c>
      <c r="U411" s="8" t="s">
        <v>772</v>
      </c>
      <c r="V411" s="8" t="s">
        <v>1282</v>
      </c>
      <c r="W411" s="6">
        <v>1000</v>
      </c>
      <c r="X411" s="8" t="s">
        <v>772</v>
      </c>
      <c r="Y411" s="8" t="s">
        <v>772</v>
      </c>
      <c r="Z411" s="8" t="s">
        <v>1283</v>
      </c>
      <c r="AA411" s="6">
        <v>3</v>
      </c>
      <c r="AB411" s="6">
        <v>0</v>
      </c>
      <c r="AC411" s="8" t="s">
        <v>1284</v>
      </c>
      <c r="AD411" s="8" t="s">
        <v>1281</v>
      </c>
      <c r="AE411" s="8" t="s">
        <v>1281</v>
      </c>
      <c r="AF411" s="8" t="s">
        <v>1285</v>
      </c>
      <c r="AG411" s="6">
        <v>0</v>
      </c>
    </row>
    <row r="412" spans="1:33">
      <c r="A412" s="6">
        <v>5</v>
      </c>
      <c r="B412" s="7" t="s">
        <v>821</v>
      </c>
      <c r="C412" s="7" t="s">
        <v>857</v>
      </c>
      <c r="D412" s="8" t="s">
        <v>344</v>
      </c>
      <c r="E412" s="8" t="s">
        <v>1278</v>
      </c>
      <c r="F412" s="8" t="s">
        <v>1279</v>
      </c>
      <c r="G412" s="6">
        <v>6.5078391959799999</v>
      </c>
      <c r="H412" s="8" t="s">
        <v>1280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1281</v>
      </c>
      <c r="O412" s="6">
        <v>0</v>
      </c>
      <c r="P412" s="8" t="s">
        <v>772</v>
      </c>
      <c r="Q412" s="9">
        <v>0</v>
      </c>
      <c r="T412" s="8" t="s">
        <v>772</v>
      </c>
      <c r="U412" s="8" t="s">
        <v>772</v>
      </c>
      <c r="V412" s="8" t="s">
        <v>1282</v>
      </c>
      <c r="W412" s="6">
        <v>1000</v>
      </c>
      <c r="X412" s="8" t="s">
        <v>772</v>
      </c>
      <c r="Y412" s="8" t="s">
        <v>772</v>
      </c>
      <c r="Z412" s="8" t="s">
        <v>1283</v>
      </c>
      <c r="AA412" s="6">
        <v>3</v>
      </c>
      <c r="AB412" s="6">
        <v>0</v>
      </c>
      <c r="AC412" s="8" t="s">
        <v>1284</v>
      </c>
      <c r="AD412" s="8" t="s">
        <v>1281</v>
      </c>
      <c r="AE412" s="8" t="s">
        <v>1281</v>
      </c>
      <c r="AF412" s="8" t="s">
        <v>1285</v>
      </c>
      <c r="AG412" s="6">
        <v>0</v>
      </c>
    </row>
    <row r="413" spans="1:33">
      <c r="A413" s="6">
        <v>6</v>
      </c>
      <c r="B413" s="7" t="s">
        <v>835</v>
      </c>
      <c r="C413" s="7" t="s">
        <v>857</v>
      </c>
      <c r="D413" s="8" t="s">
        <v>344</v>
      </c>
      <c r="E413" s="8" t="s">
        <v>1278</v>
      </c>
      <c r="F413" s="8" t="s">
        <v>1279</v>
      </c>
      <c r="G413" s="6">
        <v>16.26959798995</v>
      </c>
      <c r="H413" s="8" t="s">
        <v>1280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1281</v>
      </c>
      <c r="O413" s="6">
        <v>0</v>
      </c>
      <c r="P413" s="8" t="s">
        <v>772</v>
      </c>
      <c r="Q413" s="9">
        <v>0</v>
      </c>
      <c r="T413" s="8" t="s">
        <v>772</v>
      </c>
      <c r="U413" s="8" t="s">
        <v>772</v>
      </c>
      <c r="V413" s="8" t="s">
        <v>1282</v>
      </c>
      <c r="W413" s="6">
        <v>1000</v>
      </c>
      <c r="X413" s="8" t="s">
        <v>772</v>
      </c>
      <c r="Y413" s="8" t="s">
        <v>772</v>
      </c>
      <c r="Z413" s="8" t="s">
        <v>1283</v>
      </c>
      <c r="AA413" s="6">
        <v>3</v>
      </c>
      <c r="AB413" s="6">
        <v>0</v>
      </c>
      <c r="AC413" s="8" t="s">
        <v>1284</v>
      </c>
      <c r="AD413" s="8" t="s">
        <v>1281</v>
      </c>
      <c r="AE413" s="8" t="s">
        <v>1281</v>
      </c>
      <c r="AF413" s="8" t="s">
        <v>1285</v>
      </c>
      <c r="AG413" s="6">
        <v>0</v>
      </c>
    </row>
    <row r="414" spans="1:33">
      <c r="A414" s="6">
        <v>7</v>
      </c>
      <c r="B414" s="7" t="s">
        <v>758</v>
      </c>
      <c r="C414" s="7" t="s">
        <v>857</v>
      </c>
      <c r="D414" s="8" t="s">
        <v>344</v>
      </c>
      <c r="E414" s="8" t="s">
        <v>1278</v>
      </c>
      <c r="F414" s="8" t="s">
        <v>1279</v>
      </c>
      <c r="G414" s="6">
        <v>6.5078391959799999</v>
      </c>
      <c r="H414" s="8" t="s">
        <v>1280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1281</v>
      </c>
      <c r="O414" s="6">
        <v>0</v>
      </c>
      <c r="P414" s="8" t="s">
        <v>772</v>
      </c>
      <c r="Q414" s="9">
        <v>0</v>
      </c>
      <c r="T414" s="8" t="s">
        <v>772</v>
      </c>
      <c r="U414" s="8" t="s">
        <v>772</v>
      </c>
      <c r="V414" s="8" t="s">
        <v>1282</v>
      </c>
      <c r="W414" s="6">
        <v>1000</v>
      </c>
      <c r="X414" s="8" t="s">
        <v>772</v>
      </c>
      <c r="Y414" s="8" t="s">
        <v>772</v>
      </c>
      <c r="Z414" s="8" t="s">
        <v>1283</v>
      </c>
      <c r="AA414" s="6">
        <v>3</v>
      </c>
      <c r="AB414" s="6">
        <v>0</v>
      </c>
      <c r="AC414" s="8" t="s">
        <v>1284</v>
      </c>
      <c r="AD414" s="8" t="s">
        <v>1281</v>
      </c>
      <c r="AE414" s="8" t="s">
        <v>1281</v>
      </c>
      <c r="AF414" s="8" t="s">
        <v>1285</v>
      </c>
      <c r="AG414" s="6">
        <v>0</v>
      </c>
    </row>
    <row r="415" spans="1:33">
      <c r="A415" s="6">
        <v>1</v>
      </c>
      <c r="B415" s="7" t="s">
        <v>804</v>
      </c>
      <c r="C415" s="7" t="s">
        <v>857</v>
      </c>
      <c r="D415" s="8" t="s">
        <v>346</v>
      </c>
      <c r="E415" s="8" t="s">
        <v>1278</v>
      </c>
      <c r="F415" s="8" t="s">
        <v>1279</v>
      </c>
      <c r="G415" s="6">
        <v>9</v>
      </c>
      <c r="H415" s="8" t="s">
        <v>1280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1281</v>
      </c>
      <c r="O415" s="6">
        <v>0</v>
      </c>
      <c r="P415" s="8" t="s">
        <v>772</v>
      </c>
      <c r="Q415" s="9">
        <v>0</v>
      </c>
      <c r="T415" s="8" t="s">
        <v>772</v>
      </c>
      <c r="U415" s="8" t="s">
        <v>772</v>
      </c>
      <c r="V415" s="8" t="s">
        <v>1282</v>
      </c>
      <c r="W415" s="6">
        <v>1</v>
      </c>
      <c r="X415" s="8" t="s">
        <v>772</v>
      </c>
      <c r="Y415" s="8" t="s">
        <v>772</v>
      </c>
      <c r="Z415" s="8" t="s">
        <v>1283</v>
      </c>
      <c r="AA415" s="6">
        <v>3</v>
      </c>
      <c r="AB415" s="6">
        <v>0</v>
      </c>
      <c r="AC415" s="8" t="s">
        <v>1284</v>
      </c>
      <c r="AD415" s="8" t="s">
        <v>1281</v>
      </c>
      <c r="AE415" s="8" t="s">
        <v>1281</v>
      </c>
      <c r="AF415" s="8" t="s">
        <v>1285</v>
      </c>
      <c r="AG415" s="6">
        <v>0</v>
      </c>
    </row>
    <row r="416" spans="1:33">
      <c r="A416" s="6">
        <v>2</v>
      </c>
      <c r="B416" s="7" t="s">
        <v>817</v>
      </c>
      <c r="C416" s="7" t="s">
        <v>857</v>
      </c>
      <c r="D416" s="8" t="s">
        <v>346</v>
      </c>
      <c r="E416" s="8" t="s">
        <v>1278</v>
      </c>
      <c r="F416" s="8" t="s">
        <v>1279</v>
      </c>
      <c r="G416" s="6">
        <v>1310.65326633166</v>
      </c>
      <c r="H416" s="8" t="s">
        <v>1280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1281</v>
      </c>
      <c r="O416" s="6">
        <v>0</v>
      </c>
      <c r="P416" s="8" t="s">
        <v>772</v>
      </c>
      <c r="Q416" s="9">
        <v>0</v>
      </c>
      <c r="T416" s="8" t="s">
        <v>772</v>
      </c>
      <c r="U416" s="8" t="s">
        <v>772</v>
      </c>
      <c r="V416" s="8" t="s">
        <v>1282</v>
      </c>
      <c r="W416" s="6">
        <v>1000</v>
      </c>
      <c r="X416" s="8" t="s">
        <v>772</v>
      </c>
      <c r="Y416" s="8" t="s">
        <v>772</v>
      </c>
      <c r="Z416" s="8" t="s">
        <v>1283</v>
      </c>
      <c r="AA416" s="6">
        <v>3</v>
      </c>
      <c r="AB416" s="6">
        <v>0</v>
      </c>
      <c r="AC416" s="8" t="s">
        <v>1284</v>
      </c>
      <c r="AD416" s="8" t="s">
        <v>1281</v>
      </c>
      <c r="AE416" s="8" t="s">
        <v>1281</v>
      </c>
      <c r="AF416" s="8" t="s">
        <v>1285</v>
      </c>
      <c r="AG416" s="6">
        <v>0</v>
      </c>
    </row>
    <row r="417" spans="1:33">
      <c r="A417" s="6">
        <v>3</v>
      </c>
      <c r="B417" s="7" t="s">
        <v>819</v>
      </c>
      <c r="C417" s="7" t="s">
        <v>857</v>
      </c>
      <c r="D417" s="8" t="s">
        <v>346</v>
      </c>
      <c r="E417" s="8" t="s">
        <v>1278</v>
      </c>
      <c r="F417" s="8" t="s">
        <v>1279</v>
      </c>
      <c r="G417" s="6">
        <v>1456.2814070351799</v>
      </c>
      <c r="H417" s="8" t="s">
        <v>1280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1281</v>
      </c>
      <c r="O417" s="6">
        <v>0</v>
      </c>
      <c r="P417" s="8" t="s">
        <v>772</v>
      </c>
      <c r="Q417" s="9">
        <v>0</v>
      </c>
      <c r="T417" s="8" t="s">
        <v>772</v>
      </c>
      <c r="U417" s="8" t="s">
        <v>772</v>
      </c>
      <c r="V417" s="8" t="s">
        <v>1282</v>
      </c>
      <c r="W417" s="6">
        <v>1000</v>
      </c>
      <c r="X417" s="8" t="s">
        <v>772</v>
      </c>
      <c r="Y417" s="8" t="s">
        <v>772</v>
      </c>
      <c r="Z417" s="8" t="s">
        <v>1283</v>
      </c>
      <c r="AA417" s="6">
        <v>3</v>
      </c>
      <c r="AB417" s="6">
        <v>0</v>
      </c>
      <c r="AC417" s="8" t="s">
        <v>1284</v>
      </c>
      <c r="AD417" s="8" t="s">
        <v>1281</v>
      </c>
      <c r="AE417" s="8" t="s">
        <v>1281</v>
      </c>
      <c r="AF417" s="8" t="s">
        <v>1285</v>
      </c>
      <c r="AG417" s="6">
        <v>0</v>
      </c>
    </row>
    <row r="418" spans="1:33">
      <c r="A418" s="6">
        <v>4</v>
      </c>
      <c r="B418" s="7" t="s">
        <v>821</v>
      </c>
      <c r="C418" s="7" t="s">
        <v>857</v>
      </c>
      <c r="D418" s="8" t="s">
        <v>346</v>
      </c>
      <c r="E418" s="8" t="s">
        <v>1278</v>
      </c>
      <c r="F418" s="8" t="s">
        <v>1279</v>
      </c>
      <c r="G418" s="6">
        <v>29.125628140703999</v>
      </c>
      <c r="H418" s="8" t="s">
        <v>1280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1281</v>
      </c>
      <c r="O418" s="6">
        <v>0</v>
      </c>
      <c r="P418" s="8" t="s">
        <v>772</v>
      </c>
      <c r="Q418" s="9">
        <v>0</v>
      </c>
      <c r="T418" s="8" t="s">
        <v>772</v>
      </c>
      <c r="U418" s="8" t="s">
        <v>772</v>
      </c>
      <c r="V418" s="8" t="s">
        <v>1282</v>
      </c>
      <c r="W418" s="6">
        <v>1000</v>
      </c>
      <c r="X418" s="8" t="s">
        <v>772</v>
      </c>
      <c r="Y418" s="8" t="s">
        <v>772</v>
      </c>
      <c r="Z418" s="8" t="s">
        <v>1283</v>
      </c>
      <c r="AA418" s="6">
        <v>3</v>
      </c>
      <c r="AB418" s="6">
        <v>0</v>
      </c>
      <c r="AC418" s="8" t="s">
        <v>1284</v>
      </c>
      <c r="AD418" s="8" t="s">
        <v>1281</v>
      </c>
      <c r="AE418" s="8" t="s">
        <v>1281</v>
      </c>
      <c r="AF418" s="8" t="s">
        <v>1285</v>
      </c>
      <c r="AG418" s="6">
        <v>0</v>
      </c>
    </row>
    <row r="419" spans="1:33">
      <c r="A419" s="6">
        <v>5</v>
      </c>
      <c r="B419" s="7" t="s">
        <v>835</v>
      </c>
      <c r="C419" s="7" t="s">
        <v>857</v>
      </c>
      <c r="D419" s="8" t="s">
        <v>346</v>
      </c>
      <c r="E419" s="8" t="s">
        <v>1278</v>
      </c>
      <c r="F419" s="8" t="s">
        <v>1279</v>
      </c>
      <c r="G419" s="6">
        <v>72.814070351759</v>
      </c>
      <c r="H419" s="8" t="s">
        <v>1280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1281</v>
      </c>
      <c r="O419" s="6">
        <v>0</v>
      </c>
      <c r="P419" s="8" t="s">
        <v>772</v>
      </c>
      <c r="Q419" s="9">
        <v>0</v>
      </c>
      <c r="T419" s="8" t="s">
        <v>772</v>
      </c>
      <c r="U419" s="8" t="s">
        <v>772</v>
      </c>
      <c r="V419" s="8" t="s">
        <v>1282</v>
      </c>
      <c r="W419" s="6">
        <v>1000</v>
      </c>
      <c r="X419" s="8" t="s">
        <v>772</v>
      </c>
      <c r="Y419" s="8" t="s">
        <v>772</v>
      </c>
      <c r="Z419" s="8" t="s">
        <v>1283</v>
      </c>
      <c r="AA419" s="6">
        <v>3</v>
      </c>
      <c r="AB419" s="6">
        <v>0</v>
      </c>
      <c r="AC419" s="8" t="s">
        <v>1284</v>
      </c>
      <c r="AD419" s="8" t="s">
        <v>1281</v>
      </c>
      <c r="AE419" s="8" t="s">
        <v>1281</v>
      </c>
      <c r="AF419" s="8" t="s">
        <v>1285</v>
      </c>
      <c r="AG419" s="6">
        <v>0</v>
      </c>
    </row>
    <row r="420" spans="1:33">
      <c r="A420" s="6">
        <v>6</v>
      </c>
      <c r="B420" s="7" t="s">
        <v>758</v>
      </c>
      <c r="C420" s="7" t="s">
        <v>857</v>
      </c>
      <c r="D420" s="8" t="s">
        <v>346</v>
      </c>
      <c r="E420" s="8" t="s">
        <v>1278</v>
      </c>
      <c r="F420" s="8" t="s">
        <v>1279</v>
      </c>
      <c r="G420" s="6">
        <v>29.125628140703999</v>
      </c>
      <c r="H420" s="8" t="s">
        <v>1280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1281</v>
      </c>
      <c r="O420" s="6">
        <v>0</v>
      </c>
      <c r="P420" s="8" t="s">
        <v>772</v>
      </c>
      <c r="Q420" s="9">
        <v>0</v>
      </c>
      <c r="T420" s="8" t="s">
        <v>772</v>
      </c>
      <c r="U420" s="8" t="s">
        <v>772</v>
      </c>
      <c r="V420" s="8" t="s">
        <v>1282</v>
      </c>
      <c r="W420" s="6">
        <v>1000</v>
      </c>
      <c r="X420" s="8" t="s">
        <v>772</v>
      </c>
      <c r="Y420" s="8" t="s">
        <v>772</v>
      </c>
      <c r="Z420" s="8" t="s">
        <v>1283</v>
      </c>
      <c r="AA420" s="6">
        <v>3</v>
      </c>
      <c r="AB420" s="6">
        <v>0</v>
      </c>
      <c r="AC420" s="8" t="s">
        <v>1284</v>
      </c>
      <c r="AD420" s="8" t="s">
        <v>1281</v>
      </c>
      <c r="AE420" s="8" t="s">
        <v>1281</v>
      </c>
      <c r="AF420" s="8" t="s">
        <v>1285</v>
      </c>
      <c r="AG420" s="6">
        <v>0</v>
      </c>
    </row>
    <row r="421" spans="1:33">
      <c r="A421" s="6">
        <v>1</v>
      </c>
      <c r="B421" s="7" t="s">
        <v>804</v>
      </c>
      <c r="C421" s="7" t="s">
        <v>857</v>
      </c>
      <c r="D421" s="8" t="s">
        <v>348</v>
      </c>
      <c r="E421" s="8" t="s">
        <v>1278</v>
      </c>
      <c r="F421" s="8" t="s">
        <v>1279</v>
      </c>
      <c r="G421" s="6">
        <v>18</v>
      </c>
      <c r="H421" s="8" t="s">
        <v>1280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1281</v>
      </c>
      <c r="O421" s="6">
        <v>0</v>
      </c>
      <c r="P421" s="8" t="s">
        <v>772</v>
      </c>
      <c r="Q421" s="9">
        <v>0</v>
      </c>
      <c r="T421" s="8" t="s">
        <v>772</v>
      </c>
      <c r="U421" s="8" t="s">
        <v>772</v>
      </c>
      <c r="V421" s="8" t="s">
        <v>1282</v>
      </c>
      <c r="W421" s="6">
        <v>1</v>
      </c>
      <c r="X421" s="8" t="s">
        <v>772</v>
      </c>
      <c r="Y421" s="8" t="s">
        <v>772</v>
      </c>
      <c r="Z421" s="8" t="s">
        <v>1283</v>
      </c>
      <c r="AA421" s="6">
        <v>3</v>
      </c>
      <c r="AB421" s="6">
        <v>0</v>
      </c>
      <c r="AC421" s="8" t="s">
        <v>1284</v>
      </c>
      <c r="AD421" s="8" t="s">
        <v>1281</v>
      </c>
      <c r="AE421" s="8" t="s">
        <v>1281</v>
      </c>
      <c r="AF421" s="8" t="s">
        <v>1285</v>
      </c>
      <c r="AG421" s="6">
        <v>0</v>
      </c>
    </row>
    <row r="422" spans="1:33">
      <c r="A422" s="6">
        <v>2</v>
      </c>
      <c r="B422" s="7" t="s">
        <v>817</v>
      </c>
      <c r="C422" s="7" t="s">
        <v>857</v>
      </c>
      <c r="D422" s="8" t="s">
        <v>348</v>
      </c>
      <c r="E422" s="8" t="s">
        <v>1278</v>
      </c>
      <c r="F422" s="8" t="s">
        <v>1279</v>
      </c>
      <c r="G422" s="6">
        <v>2621.30653266332</v>
      </c>
      <c r="H422" s="8" t="s">
        <v>1280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1281</v>
      </c>
      <c r="O422" s="6">
        <v>0</v>
      </c>
      <c r="P422" s="8" t="s">
        <v>772</v>
      </c>
      <c r="Q422" s="9">
        <v>0</v>
      </c>
      <c r="T422" s="8" t="s">
        <v>772</v>
      </c>
      <c r="U422" s="8" t="s">
        <v>772</v>
      </c>
      <c r="V422" s="8" t="s">
        <v>1282</v>
      </c>
      <c r="W422" s="6">
        <v>1000</v>
      </c>
      <c r="X422" s="8" t="s">
        <v>772</v>
      </c>
      <c r="Y422" s="8" t="s">
        <v>772</v>
      </c>
      <c r="Z422" s="8" t="s">
        <v>1283</v>
      </c>
      <c r="AA422" s="6">
        <v>3</v>
      </c>
      <c r="AB422" s="6">
        <v>0</v>
      </c>
      <c r="AC422" s="8" t="s">
        <v>1284</v>
      </c>
      <c r="AD422" s="8" t="s">
        <v>1281</v>
      </c>
      <c r="AE422" s="8" t="s">
        <v>1281</v>
      </c>
      <c r="AF422" s="8" t="s">
        <v>1285</v>
      </c>
      <c r="AG422" s="6">
        <v>0</v>
      </c>
    </row>
    <row r="423" spans="1:33">
      <c r="A423" s="6">
        <v>3</v>
      </c>
      <c r="B423" s="7" t="s">
        <v>819</v>
      </c>
      <c r="C423" s="7" t="s">
        <v>857</v>
      </c>
      <c r="D423" s="8" t="s">
        <v>348</v>
      </c>
      <c r="E423" s="8" t="s">
        <v>1278</v>
      </c>
      <c r="F423" s="8" t="s">
        <v>1279</v>
      </c>
      <c r="G423" s="6">
        <v>2912.5628140703498</v>
      </c>
      <c r="H423" s="8" t="s">
        <v>1280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1281</v>
      </c>
      <c r="O423" s="6">
        <v>0</v>
      </c>
      <c r="P423" s="8" t="s">
        <v>772</v>
      </c>
      <c r="Q423" s="9">
        <v>0</v>
      </c>
      <c r="T423" s="8" t="s">
        <v>772</v>
      </c>
      <c r="U423" s="8" t="s">
        <v>772</v>
      </c>
      <c r="V423" s="8" t="s">
        <v>1282</v>
      </c>
      <c r="W423" s="6">
        <v>1000</v>
      </c>
      <c r="X423" s="8" t="s">
        <v>772</v>
      </c>
      <c r="Y423" s="8" t="s">
        <v>772</v>
      </c>
      <c r="Z423" s="8" t="s">
        <v>1283</v>
      </c>
      <c r="AA423" s="6">
        <v>3</v>
      </c>
      <c r="AB423" s="6">
        <v>0</v>
      </c>
      <c r="AC423" s="8" t="s">
        <v>1284</v>
      </c>
      <c r="AD423" s="8" t="s">
        <v>1281</v>
      </c>
      <c r="AE423" s="8" t="s">
        <v>1281</v>
      </c>
      <c r="AF423" s="8" t="s">
        <v>1285</v>
      </c>
      <c r="AG423" s="6">
        <v>0</v>
      </c>
    </row>
    <row r="424" spans="1:33">
      <c r="A424" s="6">
        <v>4</v>
      </c>
      <c r="B424" s="7" t="s">
        <v>821</v>
      </c>
      <c r="C424" s="7" t="s">
        <v>857</v>
      </c>
      <c r="D424" s="8" t="s">
        <v>348</v>
      </c>
      <c r="E424" s="8" t="s">
        <v>1278</v>
      </c>
      <c r="F424" s="8" t="s">
        <v>1279</v>
      </c>
      <c r="G424" s="6">
        <v>58.251256281406995</v>
      </c>
      <c r="H424" s="8" t="s">
        <v>1280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1281</v>
      </c>
      <c r="O424" s="6">
        <v>0</v>
      </c>
      <c r="P424" s="8" t="s">
        <v>772</v>
      </c>
      <c r="Q424" s="9">
        <v>0</v>
      </c>
      <c r="T424" s="8" t="s">
        <v>772</v>
      </c>
      <c r="U424" s="8" t="s">
        <v>772</v>
      </c>
      <c r="V424" s="8" t="s">
        <v>1282</v>
      </c>
      <c r="W424" s="6">
        <v>1000</v>
      </c>
      <c r="X424" s="8" t="s">
        <v>772</v>
      </c>
      <c r="Y424" s="8" t="s">
        <v>772</v>
      </c>
      <c r="Z424" s="8" t="s">
        <v>1283</v>
      </c>
      <c r="AA424" s="6">
        <v>3</v>
      </c>
      <c r="AB424" s="6">
        <v>0</v>
      </c>
      <c r="AC424" s="8" t="s">
        <v>1284</v>
      </c>
      <c r="AD424" s="8" t="s">
        <v>1281</v>
      </c>
      <c r="AE424" s="8" t="s">
        <v>1281</v>
      </c>
      <c r="AF424" s="8" t="s">
        <v>1285</v>
      </c>
      <c r="AG424" s="6">
        <v>0</v>
      </c>
    </row>
    <row r="425" spans="1:33">
      <c r="A425" s="6">
        <v>5</v>
      </c>
      <c r="B425" s="7" t="s">
        <v>835</v>
      </c>
      <c r="C425" s="7" t="s">
        <v>857</v>
      </c>
      <c r="D425" s="8" t="s">
        <v>348</v>
      </c>
      <c r="E425" s="8" t="s">
        <v>1278</v>
      </c>
      <c r="F425" s="8" t="s">
        <v>1279</v>
      </c>
      <c r="G425" s="6">
        <v>145.628140703518</v>
      </c>
      <c r="H425" s="8" t="s">
        <v>1280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1281</v>
      </c>
      <c r="O425" s="6">
        <v>0</v>
      </c>
      <c r="P425" s="8" t="s">
        <v>772</v>
      </c>
      <c r="Q425" s="9">
        <v>0</v>
      </c>
      <c r="T425" s="8" t="s">
        <v>772</v>
      </c>
      <c r="U425" s="8" t="s">
        <v>772</v>
      </c>
      <c r="V425" s="8" t="s">
        <v>1282</v>
      </c>
      <c r="W425" s="6">
        <v>1000</v>
      </c>
      <c r="X425" s="8" t="s">
        <v>772</v>
      </c>
      <c r="Y425" s="8" t="s">
        <v>772</v>
      </c>
      <c r="Z425" s="8" t="s">
        <v>1283</v>
      </c>
      <c r="AA425" s="6">
        <v>3</v>
      </c>
      <c r="AB425" s="6">
        <v>0</v>
      </c>
      <c r="AC425" s="8" t="s">
        <v>1284</v>
      </c>
      <c r="AD425" s="8" t="s">
        <v>1281</v>
      </c>
      <c r="AE425" s="8" t="s">
        <v>1281</v>
      </c>
      <c r="AF425" s="8" t="s">
        <v>1285</v>
      </c>
      <c r="AG425" s="6">
        <v>0</v>
      </c>
    </row>
    <row r="426" spans="1:33">
      <c r="A426" s="6">
        <v>6</v>
      </c>
      <c r="B426" s="7" t="s">
        <v>758</v>
      </c>
      <c r="C426" s="7" t="s">
        <v>857</v>
      </c>
      <c r="D426" s="8" t="s">
        <v>348</v>
      </c>
      <c r="E426" s="8" t="s">
        <v>1278</v>
      </c>
      <c r="F426" s="8" t="s">
        <v>1279</v>
      </c>
      <c r="G426" s="6">
        <v>58.251256281406995</v>
      </c>
      <c r="H426" s="8" t="s">
        <v>1280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1281</v>
      </c>
      <c r="O426" s="6">
        <v>0</v>
      </c>
      <c r="P426" s="8" t="s">
        <v>772</v>
      </c>
      <c r="Q426" s="9">
        <v>0</v>
      </c>
      <c r="T426" s="8" t="s">
        <v>772</v>
      </c>
      <c r="U426" s="8" t="s">
        <v>772</v>
      </c>
      <c r="V426" s="8" t="s">
        <v>1282</v>
      </c>
      <c r="W426" s="6">
        <v>1000</v>
      </c>
      <c r="X426" s="8" t="s">
        <v>772</v>
      </c>
      <c r="Y426" s="8" t="s">
        <v>772</v>
      </c>
      <c r="Z426" s="8" t="s">
        <v>1283</v>
      </c>
      <c r="AA426" s="6">
        <v>3</v>
      </c>
      <c r="AB426" s="6">
        <v>0</v>
      </c>
      <c r="AC426" s="8" t="s">
        <v>1284</v>
      </c>
      <c r="AD426" s="8" t="s">
        <v>1281</v>
      </c>
      <c r="AE426" s="8" t="s">
        <v>1281</v>
      </c>
      <c r="AF426" s="8" t="s">
        <v>1285</v>
      </c>
      <c r="AG426" s="6">
        <v>0</v>
      </c>
    </row>
    <row r="427" spans="1:33">
      <c r="A427" s="6">
        <v>1</v>
      </c>
      <c r="B427" s="7" t="s">
        <v>804</v>
      </c>
      <c r="C427" s="7" t="s">
        <v>857</v>
      </c>
      <c r="D427" s="8" t="s">
        <v>350</v>
      </c>
      <c r="E427" s="8" t="s">
        <v>1278</v>
      </c>
      <c r="F427" s="8" t="s">
        <v>1279</v>
      </c>
      <c r="G427" s="6">
        <v>4.5</v>
      </c>
      <c r="H427" s="8" t="s">
        <v>1280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1281</v>
      </c>
      <c r="O427" s="6">
        <v>0</v>
      </c>
      <c r="P427" s="8" t="s">
        <v>772</v>
      </c>
      <c r="Q427" s="9">
        <v>0</v>
      </c>
      <c r="T427" s="8" t="s">
        <v>772</v>
      </c>
      <c r="U427" s="8" t="s">
        <v>772</v>
      </c>
      <c r="V427" s="8" t="s">
        <v>1282</v>
      </c>
      <c r="W427" s="6">
        <v>1</v>
      </c>
      <c r="X427" s="8" t="s">
        <v>772</v>
      </c>
      <c r="Y427" s="8" t="s">
        <v>772</v>
      </c>
      <c r="Z427" s="8" t="s">
        <v>1283</v>
      </c>
      <c r="AA427" s="6">
        <v>3</v>
      </c>
      <c r="AB427" s="6">
        <v>0</v>
      </c>
      <c r="AC427" s="8" t="s">
        <v>1284</v>
      </c>
      <c r="AD427" s="8" t="s">
        <v>1281</v>
      </c>
      <c r="AE427" s="8" t="s">
        <v>1281</v>
      </c>
      <c r="AF427" s="8" t="s">
        <v>1285</v>
      </c>
      <c r="AG427" s="6">
        <v>0</v>
      </c>
    </row>
    <row r="428" spans="1:33">
      <c r="A428" s="6">
        <v>2</v>
      </c>
      <c r="B428" s="7" t="s">
        <v>817</v>
      </c>
      <c r="C428" s="7" t="s">
        <v>857</v>
      </c>
      <c r="D428" s="8" t="s">
        <v>350</v>
      </c>
      <c r="E428" s="8" t="s">
        <v>1278</v>
      </c>
      <c r="F428" s="8" t="s">
        <v>1279</v>
      </c>
      <c r="G428" s="6">
        <v>655.32663316582898</v>
      </c>
      <c r="H428" s="8" t="s">
        <v>1280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1281</v>
      </c>
      <c r="O428" s="6">
        <v>0</v>
      </c>
      <c r="P428" s="8" t="s">
        <v>772</v>
      </c>
      <c r="Q428" s="9">
        <v>0</v>
      </c>
      <c r="T428" s="8" t="s">
        <v>772</v>
      </c>
      <c r="U428" s="8" t="s">
        <v>772</v>
      </c>
      <c r="V428" s="8" t="s">
        <v>1282</v>
      </c>
      <c r="W428" s="6">
        <v>1000</v>
      </c>
      <c r="X428" s="8" t="s">
        <v>772</v>
      </c>
      <c r="Y428" s="8" t="s">
        <v>772</v>
      </c>
      <c r="Z428" s="8" t="s">
        <v>1283</v>
      </c>
      <c r="AA428" s="6">
        <v>3</v>
      </c>
      <c r="AB428" s="6">
        <v>0</v>
      </c>
      <c r="AC428" s="8" t="s">
        <v>1284</v>
      </c>
      <c r="AD428" s="8" t="s">
        <v>1281</v>
      </c>
      <c r="AE428" s="8" t="s">
        <v>1281</v>
      </c>
      <c r="AF428" s="8" t="s">
        <v>1285</v>
      </c>
      <c r="AG428" s="6">
        <v>0</v>
      </c>
    </row>
    <row r="429" spans="1:33">
      <c r="A429" s="6">
        <v>3</v>
      </c>
      <c r="B429" s="7" t="s">
        <v>819</v>
      </c>
      <c r="C429" s="7" t="s">
        <v>857</v>
      </c>
      <c r="D429" s="8" t="s">
        <v>350</v>
      </c>
      <c r="E429" s="8" t="s">
        <v>1278</v>
      </c>
      <c r="F429" s="8" t="s">
        <v>1279</v>
      </c>
      <c r="G429" s="6">
        <v>728.14070351758789</v>
      </c>
      <c r="H429" s="8" t="s">
        <v>1280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1281</v>
      </c>
      <c r="O429" s="6">
        <v>0</v>
      </c>
      <c r="P429" s="8" t="s">
        <v>772</v>
      </c>
      <c r="Q429" s="9">
        <v>0</v>
      </c>
      <c r="T429" s="8" t="s">
        <v>772</v>
      </c>
      <c r="U429" s="8" t="s">
        <v>772</v>
      </c>
      <c r="V429" s="8" t="s">
        <v>1282</v>
      </c>
      <c r="W429" s="6">
        <v>1000</v>
      </c>
      <c r="X429" s="8" t="s">
        <v>772</v>
      </c>
      <c r="Y429" s="8" t="s">
        <v>772</v>
      </c>
      <c r="Z429" s="8" t="s">
        <v>1283</v>
      </c>
      <c r="AA429" s="6">
        <v>3</v>
      </c>
      <c r="AB429" s="6">
        <v>0</v>
      </c>
      <c r="AC429" s="8" t="s">
        <v>1284</v>
      </c>
      <c r="AD429" s="8" t="s">
        <v>1281</v>
      </c>
      <c r="AE429" s="8" t="s">
        <v>1281</v>
      </c>
      <c r="AF429" s="8" t="s">
        <v>1285</v>
      </c>
      <c r="AG429" s="6">
        <v>0</v>
      </c>
    </row>
    <row r="430" spans="1:33">
      <c r="A430" s="6">
        <v>4</v>
      </c>
      <c r="B430" s="7" t="s">
        <v>821</v>
      </c>
      <c r="C430" s="7" t="s">
        <v>857</v>
      </c>
      <c r="D430" s="8" t="s">
        <v>350</v>
      </c>
      <c r="E430" s="8" t="s">
        <v>1278</v>
      </c>
      <c r="F430" s="8" t="s">
        <v>1279</v>
      </c>
      <c r="G430" s="6">
        <v>14.562814070351999</v>
      </c>
      <c r="H430" s="8" t="s">
        <v>1280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1281</v>
      </c>
      <c r="O430" s="6">
        <v>0</v>
      </c>
      <c r="P430" s="8" t="s">
        <v>772</v>
      </c>
      <c r="Q430" s="9">
        <v>0</v>
      </c>
      <c r="T430" s="8" t="s">
        <v>772</v>
      </c>
      <c r="U430" s="8" t="s">
        <v>772</v>
      </c>
      <c r="V430" s="8" t="s">
        <v>1282</v>
      </c>
      <c r="W430" s="6">
        <v>1000</v>
      </c>
      <c r="X430" s="8" t="s">
        <v>772</v>
      </c>
      <c r="Y430" s="8" t="s">
        <v>772</v>
      </c>
      <c r="Z430" s="8" t="s">
        <v>1283</v>
      </c>
      <c r="AA430" s="6">
        <v>3</v>
      </c>
      <c r="AB430" s="6">
        <v>0</v>
      </c>
      <c r="AC430" s="8" t="s">
        <v>1284</v>
      </c>
      <c r="AD430" s="8" t="s">
        <v>1281</v>
      </c>
      <c r="AE430" s="8" t="s">
        <v>1281</v>
      </c>
      <c r="AF430" s="8" t="s">
        <v>1285</v>
      </c>
      <c r="AG430" s="6">
        <v>0</v>
      </c>
    </row>
    <row r="431" spans="1:33">
      <c r="A431" s="6">
        <v>5</v>
      </c>
      <c r="B431" s="7" t="s">
        <v>835</v>
      </c>
      <c r="C431" s="7" t="s">
        <v>857</v>
      </c>
      <c r="D431" s="8" t="s">
        <v>350</v>
      </c>
      <c r="E431" s="8" t="s">
        <v>1278</v>
      </c>
      <c r="F431" s="8" t="s">
        <v>1279</v>
      </c>
      <c r="G431" s="6">
        <v>36.407035175879003</v>
      </c>
      <c r="H431" s="8" t="s">
        <v>1280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1281</v>
      </c>
      <c r="O431" s="6">
        <v>0</v>
      </c>
      <c r="P431" s="8" t="s">
        <v>772</v>
      </c>
      <c r="Q431" s="9">
        <v>0</v>
      </c>
      <c r="T431" s="8" t="s">
        <v>772</v>
      </c>
      <c r="U431" s="8" t="s">
        <v>772</v>
      </c>
      <c r="V431" s="8" t="s">
        <v>1282</v>
      </c>
      <c r="W431" s="6">
        <v>1000</v>
      </c>
      <c r="X431" s="8" t="s">
        <v>772</v>
      </c>
      <c r="Y431" s="8" t="s">
        <v>772</v>
      </c>
      <c r="Z431" s="8" t="s">
        <v>1283</v>
      </c>
      <c r="AA431" s="6">
        <v>3</v>
      </c>
      <c r="AB431" s="6">
        <v>0</v>
      </c>
      <c r="AC431" s="8" t="s">
        <v>1284</v>
      </c>
      <c r="AD431" s="8" t="s">
        <v>1281</v>
      </c>
      <c r="AE431" s="8" t="s">
        <v>1281</v>
      </c>
      <c r="AF431" s="8" t="s">
        <v>1285</v>
      </c>
      <c r="AG431" s="6">
        <v>0</v>
      </c>
    </row>
    <row r="432" spans="1:33">
      <c r="A432" s="6">
        <v>6</v>
      </c>
      <c r="B432" s="7" t="s">
        <v>758</v>
      </c>
      <c r="C432" s="7" t="s">
        <v>857</v>
      </c>
      <c r="D432" s="8" t="s">
        <v>350</v>
      </c>
      <c r="E432" s="8" t="s">
        <v>1278</v>
      </c>
      <c r="F432" s="8" t="s">
        <v>1279</v>
      </c>
      <c r="G432" s="6">
        <v>14.562814070351999</v>
      </c>
      <c r="H432" s="8" t="s">
        <v>1280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1281</v>
      </c>
      <c r="O432" s="6">
        <v>0</v>
      </c>
      <c r="P432" s="8" t="s">
        <v>772</v>
      </c>
      <c r="Q432" s="9">
        <v>0</v>
      </c>
      <c r="T432" s="8" t="s">
        <v>772</v>
      </c>
      <c r="U432" s="8" t="s">
        <v>772</v>
      </c>
      <c r="V432" s="8" t="s">
        <v>1282</v>
      </c>
      <c r="W432" s="6">
        <v>1000</v>
      </c>
      <c r="X432" s="8" t="s">
        <v>772</v>
      </c>
      <c r="Y432" s="8" t="s">
        <v>772</v>
      </c>
      <c r="Z432" s="8" t="s">
        <v>1283</v>
      </c>
      <c r="AA432" s="6">
        <v>3</v>
      </c>
      <c r="AB432" s="6">
        <v>0</v>
      </c>
      <c r="AC432" s="8" t="s">
        <v>1284</v>
      </c>
      <c r="AD432" s="8" t="s">
        <v>1281</v>
      </c>
      <c r="AE432" s="8" t="s">
        <v>1281</v>
      </c>
      <c r="AF432" s="8" t="s">
        <v>1285</v>
      </c>
      <c r="AG432" s="6">
        <v>0</v>
      </c>
    </row>
    <row r="433" spans="1:33">
      <c r="A433" s="6">
        <v>1</v>
      </c>
      <c r="B433" s="7" t="s">
        <v>806</v>
      </c>
      <c r="C433" s="7" t="s">
        <v>857</v>
      </c>
      <c r="D433" s="8" t="s">
        <v>352</v>
      </c>
      <c r="E433" s="8" t="s">
        <v>1278</v>
      </c>
      <c r="F433" s="8" t="s">
        <v>1279</v>
      </c>
      <c r="G433" s="6">
        <v>8</v>
      </c>
      <c r="H433" s="8" t="s">
        <v>1280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1281</v>
      </c>
      <c r="O433" s="6">
        <v>0</v>
      </c>
      <c r="P433" s="8" t="s">
        <v>772</v>
      </c>
      <c r="Q433" s="9">
        <v>0</v>
      </c>
      <c r="T433" s="8" t="s">
        <v>772</v>
      </c>
      <c r="U433" s="8" t="s">
        <v>772</v>
      </c>
      <c r="V433" s="8" t="s">
        <v>1282</v>
      </c>
      <c r="W433" s="6">
        <v>1</v>
      </c>
      <c r="X433" s="8" t="s">
        <v>772</v>
      </c>
      <c r="Y433" s="8" t="s">
        <v>772</v>
      </c>
      <c r="Z433" s="8" t="s">
        <v>1283</v>
      </c>
      <c r="AA433" s="6">
        <v>3</v>
      </c>
      <c r="AB433" s="6">
        <v>0</v>
      </c>
      <c r="AC433" s="8" t="s">
        <v>1284</v>
      </c>
      <c r="AD433" s="8" t="s">
        <v>1281</v>
      </c>
      <c r="AE433" s="8" t="s">
        <v>1281</v>
      </c>
      <c r="AF433" s="8" t="s">
        <v>1285</v>
      </c>
      <c r="AG433" s="6">
        <v>0</v>
      </c>
    </row>
    <row r="434" spans="1:33">
      <c r="A434" s="6">
        <v>2</v>
      </c>
      <c r="B434" s="7" t="s">
        <v>804</v>
      </c>
      <c r="C434" s="7" t="s">
        <v>857</v>
      </c>
      <c r="D434" s="8" t="s">
        <v>352</v>
      </c>
      <c r="E434" s="8" t="s">
        <v>1278</v>
      </c>
      <c r="F434" s="8" t="s">
        <v>1279</v>
      </c>
      <c r="G434" s="6">
        <v>1</v>
      </c>
      <c r="H434" s="8" t="s">
        <v>1280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1281</v>
      </c>
      <c r="O434" s="6">
        <v>0</v>
      </c>
      <c r="P434" s="8" t="s">
        <v>772</v>
      </c>
      <c r="Q434" s="9">
        <v>0</v>
      </c>
      <c r="T434" s="8" t="s">
        <v>772</v>
      </c>
      <c r="U434" s="8" t="s">
        <v>772</v>
      </c>
      <c r="V434" s="8" t="s">
        <v>1282</v>
      </c>
      <c r="W434" s="6">
        <v>1</v>
      </c>
      <c r="X434" s="8" t="s">
        <v>772</v>
      </c>
      <c r="Y434" s="8" t="s">
        <v>772</v>
      </c>
      <c r="Z434" s="8" t="s">
        <v>1283</v>
      </c>
      <c r="AA434" s="6">
        <v>3</v>
      </c>
      <c r="AB434" s="6">
        <v>0</v>
      </c>
      <c r="AC434" s="8" t="s">
        <v>1284</v>
      </c>
      <c r="AD434" s="8" t="s">
        <v>1281</v>
      </c>
      <c r="AE434" s="8" t="s">
        <v>1281</v>
      </c>
      <c r="AF434" s="8" t="s">
        <v>1285</v>
      </c>
      <c r="AG434" s="6">
        <v>0</v>
      </c>
    </row>
    <row r="435" spans="1:33">
      <c r="A435" s="6">
        <v>3</v>
      </c>
      <c r="B435" s="7" t="s">
        <v>817</v>
      </c>
      <c r="C435" s="7" t="s">
        <v>857</v>
      </c>
      <c r="D435" s="8" t="s">
        <v>352</v>
      </c>
      <c r="E435" s="8" t="s">
        <v>1278</v>
      </c>
      <c r="F435" s="8" t="s">
        <v>1279</v>
      </c>
      <c r="G435" s="6">
        <v>2475.6783919597997</v>
      </c>
      <c r="H435" s="8" t="s">
        <v>1280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1281</v>
      </c>
      <c r="O435" s="6">
        <v>0</v>
      </c>
      <c r="P435" s="8" t="s">
        <v>772</v>
      </c>
      <c r="Q435" s="9">
        <v>0</v>
      </c>
      <c r="T435" s="8" t="s">
        <v>772</v>
      </c>
      <c r="U435" s="8" t="s">
        <v>772</v>
      </c>
      <c r="V435" s="8" t="s">
        <v>1282</v>
      </c>
      <c r="W435" s="6">
        <v>1000</v>
      </c>
      <c r="X435" s="8" t="s">
        <v>772</v>
      </c>
      <c r="Y435" s="8" t="s">
        <v>772</v>
      </c>
      <c r="Z435" s="8" t="s">
        <v>1283</v>
      </c>
      <c r="AA435" s="6">
        <v>3</v>
      </c>
      <c r="AB435" s="6">
        <v>0</v>
      </c>
      <c r="AC435" s="8" t="s">
        <v>1284</v>
      </c>
      <c r="AD435" s="8" t="s">
        <v>1281</v>
      </c>
      <c r="AE435" s="8" t="s">
        <v>1281</v>
      </c>
      <c r="AF435" s="8" t="s">
        <v>1285</v>
      </c>
      <c r="AG435" s="6">
        <v>0</v>
      </c>
    </row>
    <row r="436" spans="1:33">
      <c r="A436" s="6">
        <v>4</v>
      </c>
      <c r="B436" s="7" t="s">
        <v>819</v>
      </c>
      <c r="C436" s="7" t="s">
        <v>857</v>
      </c>
      <c r="D436" s="8" t="s">
        <v>352</v>
      </c>
      <c r="E436" s="8" t="s">
        <v>1278</v>
      </c>
      <c r="F436" s="8" t="s">
        <v>1279</v>
      </c>
      <c r="G436" s="6">
        <v>2750.7537688442198</v>
      </c>
      <c r="H436" s="8" t="s">
        <v>1280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1281</v>
      </c>
      <c r="O436" s="6">
        <v>0</v>
      </c>
      <c r="P436" s="8" t="s">
        <v>772</v>
      </c>
      <c r="Q436" s="9">
        <v>0</v>
      </c>
      <c r="T436" s="8" t="s">
        <v>772</v>
      </c>
      <c r="U436" s="8" t="s">
        <v>772</v>
      </c>
      <c r="V436" s="8" t="s">
        <v>1282</v>
      </c>
      <c r="W436" s="6">
        <v>1000</v>
      </c>
      <c r="X436" s="8" t="s">
        <v>772</v>
      </c>
      <c r="Y436" s="8" t="s">
        <v>772</v>
      </c>
      <c r="Z436" s="8" t="s">
        <v>1283</v>
      </c>
      <c r="AA436" s="6">
        <v>3</v>
      </c>
      <c r="AB436" s="6">
        <v>0</v>
      </c>
      <c r="AC436" s="8" t="s">
        <v>1284</v>
      </c>
      <c r="AD436" s="8" t="s">
        <v>1281</v>
      </c>
      <c r="AE436" s="8" t="s">
        <v>1281</v>
      </c>
      <c r="AF436" s="8" t="s">
        <v>1285</v>
      </c>
      <c r="AG436" s="6">
        <v>0</v>
      </c>
    </row>
    <row r="437" spans="1:33">
      <c r="A437" s="6">
        <v>5</v>
      </c>
      <c r="B437" s="7" t="s">
        <v>821</v>
      </c>
      <c r="C437" s="7" t="s">
        <v>857</v>
      </c>
      <c r="D437" s="8" t="s">
        <v>352</v>
      </c>
      <c r="E437" s="8" t="s">
        <v>1278</v>
      </c>
      <c r="F437" s="8" t="s">
        <v>1279</v>
      </c>
      <c r="G437" s="6">
        <v>55.015075376883999</v>
      </c>
      <c r="H437" s="8" t="s">
        <v>1280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1281</v>
      </c>
      <c r="O437" s="6">
        <v>0</v>
      </c>
      <c r="P437" s="8" t="s">
        <v>772</v>
      </c>
      <c r="Q437" s="9">
        <v>0</v>
      </c>
      <c r="T437" s="8" t="s">
        <v>772</v>
      </c>
      <c r="U437" s="8" t="s">
        <v>772</v>
      </c>
      <c r="V437" s="8" t="s">
        <v>1282</v>
      </c>
      <c r="W437" s="6">
        <v>1000</v>
      </c>
      <c r="X437" s="8" t="s">
        <v>772</v>
      </c>
      <c r="Y437" s="8" t="s">
        <v>772</v>
      </c>
      <c r="Z437" s="8" t="s">
        <v>1283</v>
      </c>
      <c r="AA437" s="6">
        <v>3</v>
      </c>
      <c r="AB437" s="6">
        <v>0</v>
      </c>
      <c r="AC437" s="8" t="s">
        <v>1284</v>
      </c>
      <c r="AD437" s="8" t="s">
        <v>1281</v>
      </c>
      <c r="AE437" s="8" t="s">
        <v>1281</v>
      </c>
      <c r="AF437" s="8" t="s">
        <v>1285</v>
      </c>
      <c r="AG437" s="6">
        <v>0</v>
      </c>
    </row>
    <row r="438" spans="1:33">
      <c r="A438" s="6">
        <v>6</v>
      </c>
      <c r="B438" s="7" t="s">
        <v>835</v>
      </c>
      <c r="C438" s="7" t="s">
        <v>857</v>
      </c>
      <c r="D438" s="8" t="s">
        <v>352</v>
      </c>
      <c r="E438" s="8" t="s">
        <v>1278</v>
      </c>
      <c r="F438" s="8" t="s">
        <v>1279</v>
      </c>
      <c r="G438" s="6">
        <v>137.53768844221099</v>
      </c>
      <c r="H438" s="8" t="s">
        <v>1280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1281</v>
      </c>
      <c r="O438" s="6">
        <v>0</v>
      </c>
      <c r="P438" s="8" t="s">
        <v>772</v>
      </c>
      <c r="Q438" s="9">
        <v>0</v>
      </c>
      <c r="T438" s="8" t="s">
        <v>772</v>
      </c>
      <c r="U438" s="8" t="s">
        <v>772</v>
      </c>
      <c r="V438" s="8" t="s">
        <v>1282</v>
      </c>
      <c r="W438" s="6">
        <v>1000</v>
      </c>
      <c r="X438" s="8" t="s">
        <v>772</v>
      </c>
      <c r="Y438" s="8" t="s">
        <v>772</v>
      </c>
      <c r="Z438" s="8" t="s">
        <v>1283</v>
      </c>
      <c r="AA438" s="6">
        <v>3</v>
      </c>
      <c r="AB438" s="6">
        <v>0</v>
      </c>
      <c r="AC438" s="8" t="s">
        <v>1284</v>
      </c>
      <c r="AD438" s="8" t="s">
        <v>1281</v>
      </c>
      <c r="AE438" s="8" t="s">
        <v>1281</v>
      </c>
      <c r="AF438" s="8" t="s">
        <v>1285</v>
      </c>
      <c r="AG438" s="6">
        <v>0</v>
      </c>
    </row>
    <row r="439" spans="1:33">
      <c r="A439" s="6">
        <v>7</v>
      </c>
      <c r="B439" s="7" t="s">
        <v>758</v>
      </c>
      <c r="C439" s="7" t="s">
        <v>857</v>
      </c>
      <c r="D439" s="8" t="s">
        <v>352</v>
      </c>
      <c r="E439" s="8" t="s">
        <v>1278</v>
      </c>
      <c r="F439" s="8" t="s">
        <v>1279</v>
      </c>
      <c r="G439" s="6">
        <v>55.015075376883999</v>
      </c>
      <c r="H439" s="8" t="s">
        <v>1280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1281</v>
      </c>
      <c r="O439" s="6">
        <v>0</v>
      </c>
      <c r="P439" s="8" t="s">
        <v>772</v>
      </c>
      <c r="Q439" s="9">
        <v>0</v>
      </c>
      <c r="T439" s="8" t="s">
        <v>772</v>
      </c>
      <c r="U439" s="8" t="s">
        <v>772</v>
      </c>
      <c r="V439" s="8" t="s">
        <v>1282</v>
      </c>
      <c r="W439" s="6">
        <v>1000</v>
      </c>
      <c r="X439" s="8" t="s">
        <v>772</v>
      </c>
      <c r="Y439" s="8" t="s">
        <v>772</v>
      </c>
      <c r="Z439" s="8" t="s">
        <v>1283</v>
      </c>
      <c r="AA439" s="6">
        <v>3</v>
      </c>
      <c r="AB439" s="6">
        <v>0</v>
      </c>
      <c r="AC439" s="8" t="s">
        <v>1284</v>
      </c>
      <c r="AD439" s="8" t="s">
        <v>1281</v>
      </c>
      <c r="AE439" s="8" t="s">
        <v>1281</v>
      </c>
      <c r="AF439" s="8" t="s">
        <v>1285</v>
      </c>
      <c r="AG439" s="6">
        <v>0</v>
      </c>
    </row>
    <row r="440" spans="1:33">
      <c r="A440" s="6">
        <v>1</v>
      </c>
      <c r="B440" s="7" t="s">
        <v>806</v>
      </c>
      <c r="C440" s="7" t="s">
        <v>857</v>
      </c>
      <c r="D440" s="8" t="s">
        <v>354</v>
      </c>
      <c r="E440" s="8" t="s">
        <v>1278</v>
      </c>
      <c r="F440" s="8" t="s">
        <v>1279</v>
      </c>
      <c r="G440" s="6">
        <v>16</v>
      </c>
      <c r="H440" s="8" t="s">
        <v>1280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1281</v>
      </c>
      <c r="O440" s="6">
        <v>0</v>
      </c>
      <c r="P440" s="8" t="s">
        <v>772</v>
      </c>
      <c r="Q440" s="9">
        <v>0</v>
      </c>
      <c r="T440" s="8" t="s">
        <v>772</v>
      </c>
      <c r="U440" s="8" t="s">
        <v>772</v>
      </c>
      <c r="V440" s="8" t="s">
        <v>1282</v>
      </c>
      <c r="W440" s="6">
        <v>1</v>
      </c>
      <c r="X440" s="8" t="s">
        <v>772</v>
      </c>
      <c r="Y440" s="8" t="s">
        <v>772</v>
      </c>
      <c r="Z440" s="8" t="s">
        <v>1283</v>
      </c>
      <c r="AA440" s="6">
        <v>3</v>
      </c>
      <c r="AB440" s="6">
        <v>0</v>
      </c>
      <c r="AC440" s="8" t="s">
        <v>1284</v>
      </c>
      <c r="AD440" s="8" t="s">
        <v>1281</v>
      </c>
      <c r="AE440" s="8" t="s">
        <v>1281</v>
      </c>
      <c r="AF440" s="8" t="s">
        <v>1285</v>
      </c>
      <c r="AG440" s="6">
        <v>0</v>
      </c>
    </row>
    <row r="441" spans="1:33">
      <c r="A441" s="6">
        <v>2</v>
      </c>
      <c r="B441" s="7" t="s">
        <v>804</v>
      </c>
      <c r="C441" s="7" t="s">
        <v>857</v>
      </c>
      <c r="D441" s="8" t="s">
        <v>354</v>
      </c>
      <c r="E441" s="8" t="s">
        <v>1278</v>
      </c>
      <c r="F441" s="8" t="s">
        <v>1279</v>
      </c>
      <c r="G441" s="6">
        <v>2</v>
      </c>
      <c r="H441" s="8" t="s">
        <v>1280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1281</v>
      </c>
      <c r="O441" s="6">
        <v>0</v>
      </c>
      <c r="P441" s="8" t="s">
        <v>772</v>
      </c>
      <c r="Q441" s="9">
        <v>0</v>
      </c>
      <c r="T441" s="8" t="s">
        <v>772</v>
      </c>
      <c r="U441" s="8" t="s">
        <v>772</v>
      </c>
      <c r="V441" s="8" t="s">
        <v>1282</v>
      </c>
      <c r="W441" s="6">
        <v>1</v>
      </c>
      <c r="X441" s="8" t="s">
        <v>772</v>
      </c>
      <c r="Y441" s="8" t="s">
        <v>772</v>
      </c>
      <c r="Z441" s="8" t="s">
        <v>1283</v>
      </c>
      <c r="AA441" s="6">
        <v>3</v>
      </c>
      <c r="AB441" s="6">
        <v>0</v>
      </c>
      <c r="AC441" s="8" t="s">
        <v>1284</v>
      </c>
      <c r="AD441" s="8" t="s">
        <v>1281</v>
      </c>
      <c r="AE441" s="8" t="s">
        <v>1281</v>
      </c>
      <c r="AF441" s="8" t="s">
        <v>1285</v>
      </c>
      <c r="AG441" s="6">
        <v>0</v>
      </c>
    </row>
    <row r="442" spans="1:33">
      <c r="A442" s="6">
        <v>3</v>
      </c>
      <c r="B442" s="7" t="s">
        <v>817</v>
      </c>
      <c r="C442" s="7" t="s">
        <v>857</v>
      </c>
      <c r="D442" s="8" t="s">
        <v>354</v>
      </c>
      <c r="E442" s="8" t="s">
        <v>1278</v>
      </c>
      <c r="F442" s="8" t="s">
        <v>1279</v>
      </c>
      <c r="G442" s="6">
        <v>4951.3567839195994</v>
      </c>
      <c r="H442" s="8" t="s">
        <v>1280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1281</v>
      </c>
      <c r="O442" s="6">
        <v>0</v>
      </c>
      <c r="P442" s="8" t="s">
        <v>772</v>
      </c>
      <c r="Q442" s="9">
        <v>0</v>
      </c>
      <c r="T442" s="8" t="s">
        <v>772</v>
      </c>
      <c r="U442" s="8" t="s">
        <v>772</v>
      </c>
      <c r="V442" s="8" t="s">
        <v>1282</v>
      </c>
      <c r="W442" s="6">
        <v>1000</v>
      </c>
      <c r="X442" s="8" t="s">
        <v>772</v>
      </c>
      <c r="Y442" s="8" t="s">
        <v>772</v>
      </c>
      <c r="Z442" s="8" t="s">
        <v>1283</v>
      </c>
      <c r="AA442" s="6">
        <v>3</v>
      </c>
      <c r="AB442" s="6">
        <v>0</v>
      </c>
      <c r="AC442" s="8" t="s">
        <v>1284</v>
      </c>
      <c r="AD442" s="8" t="s">
        <v>1281</v>
      </c>
      <c r="AE442" s="8" t="s">
        <v>1281</v>
      </c>
      <c r="AF442" s="8" t="s">
        <v>1285</v>
      </c>
      <c r="AG442" s="6">
        <v>0</v>
      </c>
    </row>
    <row r="443" spans="1:33">
      <c r="A443" s="6">
        <v>4</v>
      </c>
      <c r="B443" s="7" t="s">
        <v>819</v>
      </c>
      <c r="C443" s="7" t="s">
        <v>857</v>
      </c>
      <c r="D443" s="8" t="s">
        <v>354</v>
      </c>
      <c r="E443" s="8" t="s">
        <v>1278</v>
      </c>
      <c r="F443" s="8" t="s">
        <v>1279</v>
      </c>
      <c r="G443" s="6">
        <v>5501.5075376884397</v>
      </c>
      <c r="H443" s="8" t="s">
        <v>1280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1281</v>
      </c>
      <c r="O443" s="6">
        <v>0</v>
      </c>
      <c r="P443" s="8" t="s">
        <v>772</v>
      </c>
      <c r="Q443" s="9">
        <v>0</v>
      </c>
      <c r="T443" s="8" t="s">
        <v>772</v>
      </c>
      <c r="U443" s="8" t="s">
        <v>772</v>
      </c>
      <c r="V443" s="8" t="s">
        <v>1282</v>
      </c>
      <c r="W443" s="6">
        <v>1000</v>
      </c>
      <c r="X443" s="8" t="s">
        <v>772</v>
      </c>
      <c r="Y443" s="8" t="s">
        <v>772</v>
      </c>
      <c r="Z443" s="8" t="s">
        <v>1283</v>
      </c>
      <c r="AA443" s="6">
        <v>3</v>
      </c>
      <c r="AB443" s="6">
        <v>0</v>
      </c>
      <c r="AC443" s="8" t="s">
        <v>1284</v>
      </c>
      <c r="AD443" s="8" t="s">
        <v>1281</v>
      </c>
      <c r="AE443" s="8" t="s">
        <v>1281</v>
      </c>
      <c r="AF443" s="8" t="s">
        <v>1285</v>
      </c>
      <c r="AG443" s="6">
        <v>0</v>
      </c>
    </row>
    <row r="444" spans="1:33">
      <c r="A444" s="6">
        <v>5</v>
      </c>
      <c r="B444" s="7" t="s">
        <v>821</v>
      </c>
      <c r="C444" s="7" t="s">
        <v>857</v>
      </c>
      <c r="D444" s="8" t="s">
        <v>354</v>
      </c>
      <c r="E444" s="8" t="s">
        <v>1278</v>
      </c>
      <c r="F444" s="8" t="s">
        <v>1279</v>
      </c>
      <c r="G444" s="6">
        <v>110.03015075376899</v>
      </c>
      <c r="H444" s="8" t="s">
        <v>1280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1281</v>
      </c>
      <c r="O444" s="6">
        <v>0</v>
      </c>
      <c r="P444" s="8" t="s">
        <v>772</v>
      </c>
      <c r="Q444" s="9">
        <v>0</v>
      </c>
      <c r="T444" s="8" t="s">
        <v>772</v>
      </c>
      <c r="U444" s="8" t="s">
        <v>772</v>
      </c>
      <c r="V444" s="8" t="s">
        <v>1282</v>
      </c>
      <c r="W444" s="6">
        <v>1000</v>
      </c>
      <c r="X444" s="8" t="s">
        <v>772</v>
      </c>
      <c r="Y444" s="8" t="s">
        <v>772</v>
      </c>
      <c r="Z444" s="8" t="s">
        <v>1283</v>
      </c>
      <c r="AA444" s="6">
        <v>3</v>
      </c>
      <c r="AB444" s="6">
        <v>0</v>
      </c>
      <c r="AC444" s="8" t="s">
        <v>1284</v>
      </c>
      <c r="AD444" s="8" t="s">
        <v>1281</v>
      </c>
      <c r="AE444" s="8" t="s">
        <v>1281</v>
      </c>
      <c r="AF444" s="8" t="s">
        <v>1285</v>
      </c>
      <c r="AG444" s="6">
        <v>0</v>
      </c>
    </row>
    <row r="445" spans="1:33">
      <c r="A445" s="6">
        <v>6</v>
      </c>
      <c r="B445" s="7" t="s">
        <v>835</v>
      </c>
      <c r="C445" s="7" t="s">
        <v>857</v>
      </c>
      <c r="D445" s="8" t="s">
        <v>354</v>
      </c>
      <c r="E445" s="8" t="s">
        <v>1278</v>
      </c>
      <c r="F445" s="8" t="s">
        <v>1279</v>
      </c>
      <c r="G445" s="6">
        <v>275.07537688442198</v>
      </c>
      <c r="H445" s="8" t="s">
        <v>1280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1281</v>
      </c>
      <c r="O445" s="6">
        <v>0</v>
      </c>
      <c r="P445" s="8" t="s">
        <v>772</v>
      </c>
      <c r="Q445" s="9">
        <v>0</v>
      </c>
      <c r="T445" s="8" t="s">
        <v>772</v>
      </c>
      <c r="U445" s="8" t="s">
        <v>772</v>
      </c>
      <c r="V445" s="8" t="s">
        <v>1282</v>
      </c>
      <c r="W445" s="6">
        <v>1000</v>
      </c>
      <c r="X445" s="8" t="s">
        <v>772</v>
      </c>
      <c r="Y445" s="8" t="s">
        <v>772</v>
      </c>
      <c r="Z445" s="8" t="s">
        <v>1283</v>
      </c>
      <c r="AA445" s="6">
        <v>3</v>
      </c>
      <c r="AB445" s="6">
        <v>0</v>
      </c>
      <c r="AC445" s="8" t="s">
        <v>1284</v>
      </c>
      <c r="AD445" s="8" t="s">
        <v>1281</v>
      </c>
      <c r="AE445" s="8" t="s">
        <v>1281</v>
      </c>
      <c r="AF445" s="8" t="s">
        <v>1285</v>
      </c>
      <c r="AG445" s="6">
        <v>0</v>
      </c>
    </row>
    <row r="446" spans="1:33">
      <c r="A446" s="6">
        <v>7</v>
      </c>
      <c r="B446" s="7" t="s">
        <v>758</v>
      </c>
      <c r="C446" s="7" t="s">
        <v>857</v>
      </c>
      <c r="D446" s="8" t="s">
        <v>354</v>
      </c>
      <c r="E446" s="8" t="s">
        <v>1278</v>
      </c>
      <c r="F446" s="8" t="s">
        <v>1279</v>
      </c>
      <c r="G446" s="6">
        <v>110.03015075376899</v>
      </c>
      <c r="H446" s="8" t="s">
        <v>1280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1281</v>
      </c>
      <c r="O446" s="6">
        <v>0</v>
      </c>
      <c r="P446" s="8" t="s">
        <v>772</v>
      </c>
      <c r="Q446" s="9">
        <v>0</v>
      </c>
      <c r="T446" s="8" t="s">
        <v>772</v>
      </c>
      <c r="U446" s="8" t="s">
        <v>772</v>
      </c>
      <c r="V446" s="8" t="s">
        <v>1282</v>
      </c>
      <c r="W446" s="6">
        <v>1000</v>
      </c>
      <c r="X446" s="8" t="s">
        <v>772</v>
      </c>
      <c r="Y446" s="8" t="s">
        <v>772</v>
      </c>
      <c r="Z446" s="8" t="s">
        <v>1283</v>
      </c>
      <c r="AA446" s="6">
        <v>3</v>
      </c>
      <c r="AB446" s="6">
        <v>0</v>
      </c>
      <c r="AC446" s="8" t="s">
        <v>1284</v>
      </c>
      <c r="AD446" s="8" t="s">
        <v>1281</v>
      </c>
      <c r="AE446" s="8" t="s">
        <v>1281</v>
      </c>
      <c r="AF446" s="8" t="s">
        <v>1285</v>
      </c>
      <c r="AG446" s="6">
        <v>0</v>
      </c>
    </row>
    <row r="447" spans="1:33">
      <c r="A447" s="6">
        <v>1</v>
      </c>
      <c r="B447" s="7" t="s">
        <v>806</v>
      </c>
      <c r="C447" s="7" t="s">
        <v>857</v>
      </c>
      <c r="D447" s="8" t="s">
        <v>356</v>
      </c>
      <c r="E447" s="8" t="s">
        <v>1278</v>
      </c>
      <c r="F447" s="8" t="s">
        <v>1279</v>
      </c>
      <c r="G447" s="6">
        <v>4</v>
      </c>
      <c r="H447" s="8" t="s">
        <v>1280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1281</v>
      </c>
      <c r="O447" s="6">
        <v>0</v>
      </c>
      <c r="P447" s="8" t="s">
        <v>772</v>
      </c>
      <c r="Q447" s="9">
        <v>0</v>
      </c>
      <c r="T447" s="8" t="s">
        <v>772</v>
      </c>
      <c r="U447" s="8" t="s">
        <v>772</v>
      </c>
      <c r="V447" s="8" t="s">
        <v>1282</v>
      </c>
      <c r="W447" s="6">
        <v>1</v>
      </c>
      <c r="X447" s="8" t="s">
        <v>772</v>
      </c>
      <c r="Y447" s="8" t="s">
        <v>772</v>
      </c>
      <c r="Z447" s="8" t="s">
        <v>1283</v>
      </c>
      <c r="AA447" s="6">
        <v>3</v>
      </c>
      <c r="AB447" s="6">
        <v>0</v>
      </c>
      <c r="AC447" s="8" t="s">
        <v>1284</v>
      </c>
      <c r="AD447" s="8" t="s">
        <v>1281</v>
      </c>
      <c r="AE447" s="8" t="s">
        <v>1281</v>
      </c>
      <c r="AF447" s="8" t="s">
        <v>1285</v>
      </c>
      <c r="AG447" s="6">
        <v>0</v>
      </c>
    </row>
    <row r="448" spans="1:33">
      <c r="A448" s="6">
        <v>2</v>
      </c>
      <c r="B448" s="7" t="s">
        <v>804</v>
      </c>
      <c r="C448" s="7" t="s">
        <v>857</v>
      </c>
      <c r="D448" s="8" t="s">
        <v>356</v>
      </c>
      <c r="E448" s="8" t="s">
        <v>1278</v>
      </c>
      <c r="F448" s="8" t="s">
        <v>1279</v>
      </c>
      <c r="G448" s="6">
        <v>0.5</v>
      </c>
      <c r="H448" s="8" t="s">
        <v>1280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1281</v>
      </c>
      <c r="O448" s="6">
        <v>0</v>
      </c>
      <c r="P448" s="8" t="s">
        <v>772</v>
      </c>
      <c r="Q448" s="9">
        <v>0</v>
      </c>
      <c r="T448" s="8" t="s">
        <v>772</v>
      </c>
      <c r="U448" s="8" t="s">
        <v>772</v>
      </c>
      <c r="V448" s="8" t="s">
        <v>1282</v>
      </c>
      <c r="W448" s="6">
        <v>1</v>
      </c>
      <c r="X448" s="8" t="s">
        <v>772</v>
      </c>
      <c r="Y448" s="8" t="s">
        <v>772</v>
      </c>
      <c r="Z448" s="8" t="s">
        <v>1283</v>
      </c>
      <c r="AA448" s="6">
        <v>3</v>
      </c>
      <c r="AB448" s="6">
        <v>0</v>
      </c>
      <c r="AC448" s="8" t="s">
        <v>1284</v>
      </c>
      <c r="AD448" s="8" t="s">
        <v>1281</v>
      </c>
      <c r="AE448" s="8" t="s">
        <v>1281</v>
      </c>
      <c r="AF448" s="8" t="s">
        <v>1285</v>
      </c>
      <c r="AG448" s="6">
        <v>0</v>
      </c>
    </row>
    <row r="449" spans="1:33">
      <c r="A449" s="6">
        <v>3</v>
      </c>
      <c r="B449" s="7" t="s">
        <v>817</v>
      </c>
      <c r="C449" s="7" t="s">
        <v>857</v>
      </c>
      <c r="D449" s="8" t="s">
        <v>356</v>
      </c>
      <c r="E449" s="8" t="s">
        <v>1278</v>
      </c>
      <c r="F449" s="8" t="s">
        <v>1279</v>
      </c>
      <c r="G449" s="6">
        <v>1237.8391959798998</v>
      </c>
      <c r="H449" s="8" t="s">
        <v>1280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1281</v>
      </c>
      <c r="O449" s="6">
        <v>0</v>
      </c>
      <c r="P449" s="8" t="s">
        <v>772</v>
      </c>
      <c r="Q449" s="9">
        <v>0</v>
      </c>
      <c r="T449" s="8" t="s">
        <v>772</v>
      </c>
      <c r="U449" s="8" t="s">
        <v>772</v>
      </c>
      <c r="V449" s="8" t="s">
        <v>1282</v>
      </c>
      <c r="W449" s="6">
        <v>1000</v>
      </c>
      <c r="X449" s="8" t="s">
        <v>772</v>
      </c>
      <c r="Y449" s="8" t="s">
        <v>772</v>
      </c>
      <c r="Z449" s="8" t="s">
        <v>1283</v>
      </c>
      <c r="AA449" s="6">
        <v>3</v>
      </c>
      <c r="AB449" s="6">
        <v>0</v>
      </c>
      <c r="AC449" s="8" t="s">
        <v>1284</v>
      </c>
      <c r="AD449" s="8" t="s">
        <v>1281</v>
      </c>
      <c r="AE449" s="8" t="s">
        <v>1281</v>
      </c>
      <c r="AF449" s="8" t="s">
        <v>1285</v>
      </c>
      <c r="AG449" s="6">
        <v>0</v>
      </c>
    </row>
    <row r="450" spans="1:33">
      <c r="A450" s="6">
        <v>4</v>
      </c>
      <c r="B450" s="7" t="s">
        <v>819</v>
      </c>
      <c r="C450" s="7" t="s">
        <v>857</v>
      </c>
      <c r="D450" s="8" t="s">
        <v>356</v>
      </c>
      <c r="E450" s="8" t="s">
        <v>1278</v>
      </c>
      <c r="F450" s="8" t="s">
        <v>1279</v>
      </c>
      <c r="G450" s="6">
        <v>1375.3768844221099</v>
      </c>
      <c r="H450" s="8" t="s">
        <v>1280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1281</v>
      </c>
      <c r="O450" s="6">
        <v>0</v>
      </c>
      <c r="P450" s="8" t="s">
        <v>772</v>
      </c>
      <c r="Q450" s="9">
        <v>0</v>
      </c>
      <c r="T450" s="8" t="s">
        <v>772</v>
      </c>
      <c r="U450" s="8" t="s">
        <v>772</v>
      </c>
      <c r="V450" s="8" t="s">
        <v>1282</v>
      </c>
      <c r="W450" s="6">
        <v>1000</v>
      </c>
      <c r="X450" s="8" t="s">
        <v>772</v>
      </c>
      <c r="Y450" s="8" t="s">
        <v>772</v>
      </c>
      <c r="Z450" s="8" t="s">
        <v>1283</v>
      </c>
      <c r="AA450" s="6">
        <v>3</v>
      </c>
      <c r="AB450" s="6">
        <v>0</v>
      </c>
      <c r="AC450" s="8" t="s">
        <v>1284</v>
      </c>
      <c r="AD450" s="8" t="s">
        <v>1281</v>
      </c>
      <c r="AE450" s="8" t="s">
        <v>1281</v>
      </c>
      <c r="AF450" s="8" t="s">
        <v>1285</v>
      </c>
      <c r="AG450" s="6">
        <v>0</v>
      </c>
    </row>
    <row r="451" spans="1:33">
      <c r="A451" s="6">
        <v>5</v>
      </c>
      <c r="B451" s="7" t="s">
        <v>821</v>
      </c>
      <c r="C451" s="7" t="s">
        <v>857</v>
      </c>
      <c r="D451" s="8" t="s">
        <v>356</v>
      </c>
      <c r="E451" s="8" t="s">
        <v>1278</v>
      </c>
      <c r="F451" s="8" t="s">
        <v>1279</v>
      </c>
      <c r="G451" s="6">
        <v>27.507537688442</v>
      </c>
      <c r="H451" s="8" t="s">
        <v>1280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1281</v>
      </c>
      <c r="O451" s="6">
        <v>0</v>
      </c>
      <c r="P451" s="8" t="s">
        <v>772</v>
      </c>
      <c r="Q451" s="9">
        <v>0</v>
      </c>
      <c r="T451" s="8" t="s">
        <v>772</v>
      </c>
      <c r="U451" s="8" t="s">
        <v>772</v>
      </c>
      <c r="V451" s="8" t="s">
        <v>1282</v>
      </c>
      <c r="W451" s="6">
        <v>1000</v>
      </c>
      <c r="X451" s="8" t="s">
        <v>772</v>
      </c>
      <c r="Y451" s="8" t="s">
        <v>772</v>
      </c>
      <c r="Z451" s="8" t="s">
        <v>1283</v>
      </c>
      <c r="AA451" s="6">
        <v>3</v>
      </c>
      <c r="AB451" s="6">
        <v>0</v>
      </c>
      <c r="AC451" s="8" t="s">
        <v>1284</v>
      </c>
      <c r="AD451" s="8" t="s">
        <v>1281</v>
      </c>
      <c r="AE451" s="8" t="s">
        <v>1281</v>
      </c>
      <c r="AF451" s="8" t="s">
        <v>1285</v>
      </c>
      <c r="AG451" s="6">
        <v>0</v>
      </c>
    </row>
    <row r="452" spans="1:33">
      <c r="A452" s="6">
        <v>6</v>
      </c>
      <c r="B452" s="7" t="s">
        <v>835</v>
      </c>
      <c r="C452" s="7" t="s">
        <v>857</v>
      </c>
      <c r="D452" s="8" t="s">
        <v>356</v>
      </c>
      <c r="E452" s="8" t="s">
        <v>1278</v>
      </c>
      <c r="F452" s="8" t="s">
        <v>1279</v>
      </c>
      <c r="G452" s="6">
        <v>68.768844221105994</v>
      </c>
      <c r="H452" s="8" t="s">
        <v>1280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1281</v>
      </c>
      <c r="O452" s="6">
        <v>0</v>
      </c>
      <c r="P452" s="8" t="s">
        <v>772</v>
      </c>
      <c r="Q452" s="9">
        <v>0</v>
      </c>
      <c r="T452" s="8" t="s">
        <v>772</v>
      </c>
      <c r="U452" s="8" t="s">
        <v>772</v>
      </c>
      <c r="V452" s="8" t="s">
        <v>1282</v>
      </c>
      <c r="W452" s="6">
        <v>1000</v>
      </c>
      <c r="X452" s="8" t="s">
        <v>772</v>
      </c>
      <c r="Y452" s="8" t="s">
        <v>772</v>
      </c>
      <c r="Z452" s="8" t="s">
        <v>1283</v>
      </c>
      <c r="AA452" s="6">
        <v>3</v>
      </c>
      <c r="AB452" s="6">
        <v>0</v>
      </c>
      <c r="AC452" s="8" t="s">
        <v>1284</v>
      </c>
      <c r="AD452" s="8" t="s">
        <v>1281</v>
      </c>
      <c r="AE452" s="8" t="s">
        <v>1281</v>
      </c>
      <c r="AF452" s="8" t="s">
        <v>1285</v>
      </c>
      <c r="AG452" s="6">
        <v>0</v>
      </c>
    </row>
    <row r="453" spans="1:33">
      <c r="A453" s="6">
        <v>7</v>
      </c>
      <c r="B453" s="7" t="s">
        <v>758</v>
      </c>
      <c r="C453" s="7" t="s">
        <v>857</v>
      </c>
      <c r="D453" s="8" t="s">
        <v>356</v>
      </c>
      <c r="E453" s="8" t="s">
        <v>1278</v>
      </c>
      <c r="F453" s="8" t="s">
        <v>1279</v>
      </c>
      <c r="G453" s="6">
        <v>27.507537688442</v>
      </c>
      <c r="H453" s="8" t="s">
        <v>1280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1281</v>
      </c>
      <c r="O453" s="6">
        <v>0</v>
      </c>
      <c r="P453" s="8" t="s">
        <v>772</v>
      </c>
      <c r="Q453" s="9">
        <v>0</v>
      </c>
      <c r="T453" s="8" t="s">
        <v>772</v>
      </c>
      <c r="U453" s="8" t="s">
        <v>772</v>
      </c>
      <c r="V453" s="8" t="s">
        <v>1282</v>
      </c>
      <c r="W453" s="6">
        <v>1000</v>
      </c>
      <c r="X453" s="8" t="s">
        <v>772</v>
      </c>
      <c r="Y453" s="8" t="s">
        <v>772</v>
      </c>
      <c r="Z453" s="8" t="s">
        <v>1283</v>
      </c>
      <c r="AA453" s="6">
        <v>3</v>
      </c>
      <c r="AB453" s="6">
        <v>0</v>
      </c>
      <c r="AC453" s="8" t="s">
        <v>1284</v>
      </c>
      <c r="AD453" s="8" t="s">
        <v>1281</v>
      </c>
      <c r="AE453" s="8" t="s">
        <v>1281</v>
      </c>
      <c r="AF453" s="8" t="s">
        <v>1285</v>
      </c>
      <c r="AG453" s="6">
        <v>0</v>
      </c>
    </row>
    <row r="454" spans="1:33">
      <c r="A454" s="6">
        <v>1</v>
      </c>
      <c r="B454" s="7" t="s">
        <v>806</v>
      </c>
      <c r="C454" s="7" t="s">
        <v>857</v>
      </c>
      <c r="D454" s="8" t="s">
        <v>358</v>
      </c>
      <c r="E454" s="8" t="s">
        <v>1278</v>
      </c>
      <c r="F454" s="8" t="s">
        <v>1279</v>
      </c>
      <c r="G454" s="6">
        <v>13</v>
      </c>
      <c r="H454" s="8" t="s">
        <v>1280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1281</v>
      </c>
      <c r="O454" s="6">
        <v>0</v>
      </c>
      <c r="P454" s="8" t="s">
        <v>772</v>
      </c>
      <c r="Q454" s="9">
        <v>0</v>
      </c>
      <c r="T454" s="8" t="s">
        <v>772</v>
      </c>
      <c r="U454" s="8" t="s">
        <v>772</v>
      </c>
      <c r="V454" s="8" t="s">
        <v>1282</v>
      </c>
      <c r="W454" s="6">
        <v>1</v>
      </c>
      <c r="X454" s="8" t="s">
        <v>772</v>
      </c>
      <c r="Y454" s="8" t="s">
        <v>772</v>
      </c>
      <c r="Z454" s="8" t="s">
        <v>1283</v>
      </c>
      <c r="AA454" s="6">
        <v>3</v>
      </c>
      <c r="AB454" s="6">
        <v>0</v>
      </c>
      <c r="AC454" s="8" t="s">
        <v>1284</v>
      </c>
      <c r="AD454" s="8" t="s">
        <v>1281</v>
      </c>
      <c r="AE454" s="8" t="s">
        <v>1281</v>
      </c>
      <c r="AF454" s="8" t="s">
        <v>1285</v>
      </c>
      <c r="AG454" s="6">
        <v>0</v>
      </c>
    </row>
    <row r="455" spans="1:33">
      <c r="A455" s="6">
        <v>2</v>
      </c>
      <c r="B455" s="7" t="s">
        <v>817</v>
      </c>
      <c r="C455" s="7" t="s">
        <v>857</v>
      </c>
      <c r="D455" s="8" t="s">
        <v>358</v>
      </c>
      <c r="E455" s="8" t="s">
        <v>1278</v>
      </c>
      <c r="F455" s="8" t="s">
        <v>1279</v>
      </c>
      <c r="G455" s="6">
        <v>3904.6545226130702</v>
      </c>
      <c r="H455" s="8" t="s">
        <v>1280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1281</v>
      </c>
      <c r="O455" s="6">
        <v>0</v>
      </c>
      <c r="P455" s="8" t="s">
        <v>772</v>
      </c>
      <c r="Q455" s="9">
        <v>0</v>
      </c>
      <c r="T455" s="8" t="s">
        <v>772</v>
      </c>
      <c r="U455" s="8" t="s">
        <v>772</v>
      </c>
      <c r="V455" s="8" t="s">
        <v>1282</v>
      </c>
      <c r="W455" s="6">
        <v>1000</v>
      </c>
      <c r="X455" s="8" t="s">
        <v>772</v>
      </c>
      <c r="Y455" s="8" t="s">
        <v>772</v>
      </c>
      <c r="Z455" s="8" t="s">
        <v>1283</v>
      </c>
      <c r="AA455" s="6">
        <v>3</v>
      </c>
      <c r="AB455" s="6">
        <v>0</v>
      </c>
      <c r="AC455" s="8" t="s">
        <v>1284</v>
      </c>
      <c r="AD455" s="8" t="s">
        <v>1281</v>
      </c>
      <c r="AE455" s="8" t="s">
        <v>1281</v>
      </c>
      <c r="AF455" s="8" t="s">
        <v>1285</v>
      </c>
      <c r="AG455" s="6">
        <v>0</v>
      </c>
    </row>
    <row r="456" spans="1:33">
      <c r="A456" s="6">
        <v>3</v>
      </c>
      <c r="B456" s="7" t="s">
        <v>819</v>
      </c>
      <c r="C456" s="7" t="s">
        <v>857</v>
      </c>
      <c r="D456" s="8" t="s">
        <v>358</v>
      </c>
      <c r="E456" s="8" t="s">
        <v>1278</v>
      </c>
      <c r="F456" s="8" t="s">
        <v>1279</v>
      </c>
      <c r="G456" s="6">
        <v>4338.5050251256298</v>
      </c>
      <c r="H456" s="8" t="s">
        <v>1280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1281</v>
      </c>
      <c r="O456" s="6">
        <v>0</v>
      </c>
      <c r="P456" s="8" t="s">
        <v>772</v>
      </c>
      <c r="Q456" s="9">
        <v>0</v>
      </c>
      <c r="T456" s="8" t="s">
        <v>772</v>
      </c>
      <c r="U456" s="8" t="s">
        <v>772</v>
      </c>
      <c r="V456" s="8" t="s">
        <v>1282</v>
      </c>
      <c r="W456" s="6">
        <v>1000</v>
      </c>
      <c r="X456" s="8" t="s">
        <v>772</v>
      </c>
      <c r="Y456" s="8" t="s">
        <v>772</v>
      </c>
      <c r="Z456" s="8" t="s">
        <v>1283</v>
      </c>
      <c r="AA456" s="6">
        <v>3</v>
      </c>
      <c r="AB456" s="6">
        <v>0</v>
      </c>
      <c r="AC456" s="8" t="s">
        <v>1284</v>
      </c>
      <c r="AD456" s="8" t="s">
        <v>1281</v>
      </c>
      <c r="AE456" s="8" t="s">
        <v>1281</v>
      </c>
      <c r="AF456" s="8" t="s">
        <v>1285</v>
      </c>
      <c r="AG456" s="6">
        <v>0</v>
      </c>
    </row>
    <row r="457" spans="1:33">
      <c r="A457" s="6">
        <v>4</v>
      </c>
      <c r="B457" s="7" t="s">
        <v>821</v>
      </c>
      <c r="C457" s="7" t="s">
        <v>857</v>
      </c>
      <c r="D457" s="8" t="s">
        <v>358</v>
      </c>
      <c r="E457" s="8" t="s">
        <v>1278</v>
      </c>
      <c r="F457" s="8" t="s">
        <v>1279</v>
      </c>
      <c r="G457" s="6">
        <v>86.770100502513017</v>
      </c>
      <c r="H457" s="8" t="s">
        <v>1280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1281</v>
      </c>
      <c r="O457" s="6">
        <v>0</v>
      </c>
      <c r="P457" s="8" t="s">
        <v>772</v>
      </c>
      <c r="Q457" s="9">
        <v>0</v>
      </c>
      <c r="T457" s="8" t="s">
        <v>772</v>
      </c>
      <c r="U457" s="8" t="s">
        <v>772</v>
      </c>
      <c r="V457" s="8" t="s">
        <v>1282</v>
      </c>
      <c r="W457" s="6">
        <v>1000</v>
      </c>
      <c r="X457" s="8" t="s">
        <v>772</v>
      </c>
      <c r="Y457" s="8" t="s">
        <v>772</v>
      </c>
      <c r="Z457" s="8" t="s">
        <v>1283</v>
      </c>
      <c r="AA457" s="6">
        <v>3</v>
      </c>
      <c r="AB457" s="6">
        <v>0</v>
      </c>
      <c r="AC457" s="8" t="s">
        <v>1284</v>
      </c>
      <c r="AD457" s="8" t="s">
        <v>1281</v>
      </c>
      <c r="AE457" s="8" t="s">
        <v>1281</v>
      </c>
      <c r="AF457" s="8" t="s">
        <v>1285</v>
      </c>
      <c r="AG457" s="6">
        <v>0</v>
      </c>
    </row>
    <row r="458" spans="1:33">
      <c r="A458" s="6">
        <v>5</v>
      </c>
      <c r="B458" s="7" t="s">
        <v>835</v>
      </c>
      <c r="C458" s="7" t="s">
        <v>857</v>
      </c>
      <c r="D458" s="8" t="s">
        <v>358</v>
      </c>
      <c r="E458" s="8" t="s">
        <v>1278</v>
      </c>
      <c r="F458" s="8" t="s">
        <v>1279</v>
      </c>
      <c r="G458" s="6">
        <v>216.925251256281</v>
      </c>
      <c r="H458" s="8" t="s">
        <v>1280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1281</v>
      </c>
      <c r="O458" s="6">
        <v>0</v>
      </c>
      <c r="P458" s="8" t="s">
        <v>772</v>
      </c>
      <c r="Q458" s="9">
        <v>0</v>
      </c>
      <c r="T458" s="8" t="s">
        <v>772</v>
      </c>
      <c r="U458" s="8" t="s">
        <v>772</v>
      </c>
      <c r="V458" s="8" t="s">
        <v>1282</v>
      </c>
      <c r="W458" s="6">
        <v>1000</v>
      </c>
      <c r="X458" s="8" t="s">
        <v>772</v>
      </c>
      <c r="Y458" s="8" t="s">
        <v>772</v>
      </c>
      <c r="Z458" s="8" t="s">
        <v>1283</v>
      </c>
      <c r="AA458" s="6">
        <v>3</v>
      </c>
      <c r="AB458" s="6">
        <v>0</v>
      </c>
      <c r="AC458" s="8" t="s">
        <v>1284</v>
      </c>
      <c r="AD458" s="8" t="s">
        <v>1281</v>
      </c>
      <c r="AE458" s="8" t="s">
        <v>1281</v>
      </c>
      <c r="AF458" s="8" t="s">
        <v>1285</v>
      </c>
      <c r="AG458" s="6">
        <v>0</v>
      </c>
    </row>
    <row r="459" spans="1:33">
      <c r="A459" s="6">
        <v>6</v>
      </c>
      <c r="B459" s="7" t="s">
        <v>758</v>
      </c>
      <c r="C459" s="7" t="s">
        <v>857</v>
      </c>
      <c r="D459" s="8" t="s">
        <v>358</v>
      </c>
      <c r="E459" s="8" t="s">
        <v>1278</v>
      </c>
      <c r="F459" s="8" t="s">
        <v>1279</v>
      </c>
      <c r="G459" s="6">
        <v>86.770100502513017</v>
      </c>
      <c r="H459" s="8" t="s">
        <v>1280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1281</v>
      </c>
      <c r="O459" s="6">
        <v>0</v>
      </c>
      <c r="P459" s="8" t="s">
        <v>772</v>
      </c>
      <c r="Q459" s="9">
        <v>0</v>
      </c>
      <c r="T459" s="8" t="s">
        <v>772</v>
      </c>
      <c r="U459" s="8" t="s">
        <v>772</v>
      </c>
      <c r="V459" s="8" t="s">
        <v>1282</v>
      </c>
      <c r="W459" s="6">
        <v>1000</v>
      </c>
      <c r="X459" s="8" t="s">
        <v>772</v>
      </c>
      <c r="Y459" s="8" t="s">
        <v>772</v>
      </c>
      <c r="Z459" s="8" t="s">
        <v>1283</v>
      </c>
      <c r="AA459" s="6">
        <v>3</v>
      </c>
      <c r="AB459" s="6">
        <v>0</v>
      </c>
      <c r="AC459" s="8" t="s">
        <v>1284</v>
      </c>
      <c r="AD459" s="8" t="s">
        <v>1281</v>
      </c>
      <c r="AE459" s="8" t="s">
        <v>1281</v>
      </c>
      <c r="AF459" s="8" t="s">
        <v>1285</v>
      </c>
      <c r="AG459" s="6">
        <v>0</v>
      </c>
    </row>
    <row r="460" spans="1:33">
      <c r="A460" s="6">
        <v>1</v>
      </c>
      <c r="B460" s="7" t="s">
        <v>806</v>
      </c>
      <c r="C460" s="7" t="s">
        <v>857</v>
      </c>
      <c r="D460" s="8" t="s">
        <v>360</v>
      </c>
      <c r="E460" s="8" t="s">
        <v>1278</v>
      </c>
      <c r="F460" s="8" t="s">
        <v>1279</v>
      </c>
      <c r="G460" s="6">
        <v>26</v>
      </c>
      <c r="H460" s="8" t="s">
        <v>1280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1281</v>
      </c>
      <c r="O460" s="6">
        <v>0</v>
      </c>
      <c r="P460" s="8" t="s">
        <v>772</v>
      </c>
      <c r="Q460" s="9">
        <v>0</v>
      </c>
      <c r="T460" s="8" t="s">
        <v>772</v>
      </c>
      <c r="U460" s="8" t="s">
        <v>772</v>
      </c>
      <c r="V460" s="8" t="s">
        <v>1282</v>
      </c>
      <c r="W460" s="6">
        <v>1</v>
      </c>
      <c r="X460" s="8" t="s">
        <v>772</v>
      </c>
      <c r="Y460" s="8" t="s">
        <v>772</v>
      </c>
      <c r="Z460" s="8" t="s">
        <v>1283</v>
      </c>
      <c r="AA460" s="6">
        <v>3</v>
      </c>
      <c r="AB460" s="6">
        <v>0</v>
      </c>
      <c r="AC460" s="8" t="s">
        <v>1284</v>
      </c>
      <c r="AD460" s="8" t="s">
        <v>1281</v>
      </c>
      <c r="AE460" s="8" t="s">
        <v>1281</v>
      </c>
      <c r="AF460" s="8" t="s">
        <v>1285</v>
      </c>
      <c r="AG460" s="6">
        <v>0</v>
      </c>
    </row>
    <row r="461" spans="1:33">
      <c r="A461" s="6">
        <v>2</v>
      </c>
      <c r="B461" s="7" t="s">
        <v>817</v>
      </c>
      <c r="C461" s="7" t="s">
        <v>857</v>
      </c>
      <c r="D461" s="8" t="s">
        <v>360</v>
      </c>
      <c r="E461" s="8" t="s">
        <v>1278</v>
      </c>
      <c r="F461" s="8" t="s">
        <v>1279</v>
      </c>
      <c r="G461" s="6">
        <v>7809.3090452261295</v>
      </c>
      <c r="H461" s="8" t="s">
        <v>1280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1281</v>
      </c>
      <c r="O461" s="6">
        <v>0</v>
      </c>
      <c r="P461" s="8" t="s">
        <v>772</v>
      </c>
      <c r="Q461" s="9">
        <v>0</v>
      </c>
      <c r="T461" s="8" t="s">
        <v>772</v>
      </c>
      <c r="U461" s="8" t="s">
        <v>772</v>
      </c>
      <c r="V461" s="8" t="s">
        <v>1282</v>
      </c>
      <c r="W461" s="6">
        <v>1000</v>
      </c>
      <c r="X461" s="8" t="s">
        <v>772</v>
      </c>
      <c r="Y461" s="8" t="s">
        <v>772</v>
      </c>
      <c r="Z461" s="8" t="s">
        <v>1283</v>
      </c>
      <c r="AA461" s="6">
        <v>3</v>
      </c>
      <c r="AB461" s="6">
        <v>0</v>
      </c>
      <c r="AC461" s="8" t="s">
        <v>1284</v>
      </c>
      <c r="AD461" s="8" t="s">
        <v>1281</v>
      </c>
      <c r="AE461" s="8" t="s">
        <v>1281</v>
      </c>
      <c r="AF461" s="8" t="s">
        <v>1285</v>
      </c>
      <c r="AG461" s="6">
        <v>0</v>
      </c>
    </row>
    <row r="462" spans="1:33">
      <c r="A462" s="6">
        <v>3</v>
      </c>
      <c r="B462" s="7" t="s">
        <v>819</v>
      </c>
      <c r="C462" s="7" t="s">
        <v>857</v>
      </c>
      <c r="D462" s="8" t="s">
        <v>360</v>
      </c>
      <c r="E462" s="8" t="s">
        <v>1278</v>
      </c>
      <c r="F462" s="8" t="s">
        <v>1279</v>
      </c>
      <c r="G462" s="6">
        <v>8677.0100502512596</v>
      </c>
      <c r="H462" s="8" t="s">
        <v>1280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1281</v>
      </c>
      <c r="O462" s="6">
        <v>0</v>
      </c>
      <c r="P462" s="8" t="s">
        <v>772</v>
      </c>
      <c r="Q462" s="9">
        <v>0</v>
      </c>
      <c r="T462" s="8" t="s">
        <v>772</v>
      </c>
      <c r="U462" s="8" t="s">
        <v>772</v>
      </c>
      <c r="V462" s="8" t="s">
        <v>1282</v>
      </c>
      <c r="W462" s="6">
        <v>1000</v>
      </c>
      <c r="X462" s="8" t="s">
        <v>772</v>
      </c>
      <c r="Y462" s="8" t="s">
        <v>772</v>
      </c>
      <c r="Z462" s="8" t="s">
        <v>1283</v>
      </c>
      <c r="AA462" s="6">
        <v>3</v>
      </c>
      <c r="AB462" s="6">
        <v>0</v>
      </c>
      <c r="AC462" s="8" t="s">
        <v>1284</v>
      </c>
      <c r="AD462" s="8" t="s">
        <v>1281</v>
      </c>
      <c r="AE462" s="8" t="s">
        <v>1281</v>
      </c>
      <c r="AF462" s="8" t="s">
        <v>1285</v>
      </c>
      <c r="AG462" s="6">
        <v>0</v>
      </c>
    </row>
    <row r="463" spans="1:33">
      <c r="A463" s="6">
        <v>4</v>
      </c>
      <c r="B463" s="7" t="s">
        <v>821</v>
      </c>
      <c r="C463" s="7" t="s">
        <v>857</v>
      </c>
      <c r="D463" s="8" t="s">
        <v>360</v>
      </c>
      <c r="E463" s="8" t="s">
        <v>1278</v>
      </c>
      <c r="F463" s="8" t="s">
        <v>1279</v>
      </c>
      <c r="G463" s="6">
        <v>173.54020100502498</v>
      </c>
      <c r="H463" s="8" t="s">
        <v>1280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1281</v>
      </c>
      <c r="O463" s="6">
        <v>0</v>
      </c>
      <c r="P463" s="8" t="s">
        <v>772</v>
      </c>
      <c r="Q463" s="9">
        <v>0</v>
      </c>
      <c r="T463" s="8" t="s">
        <v>772</v>
      </c>
      <c r="U463" s="8" t="s">
        <v>772</v>
      </c>
      <c r="V463" s="8" t="s">
        <v>1282</v>
      </c>
      <c r="W463" s="6">
        <v>1000</v>
      </c>
      <c r="X463" s="8" t="s">
        <v>772</v>
      </c>
      <c r="Y463" s="8" t="s">
        <v>772</v>
      </c>
      <c r="Z463" s="8" t="s">
        <v>1283</v>
      </c>
      <c r="AA463" s="6">
        <v>3</v>
      </c>
      <c r="AB463" s="6">
        <v>0</v>
      </c>
      <c r="AC463" s="8" t="s">
        <v>1284</v>
      </c>
      <c r="AD463" s="8" t="s">
        <v>1281</v>
      </c>
      <c r="AE463" s="8" t="s">
        <v>1281</v>
      </c>
      <c r="AF463" s="8" t="s">
        <v>1285</v>
      </c>
      <c r="AG463" s="6">
        <v>0</v>
      </c>
    </row>
    <row r="464" spans="1:33">
      <c r="A464" s="6">
        <v>5</v>
      </c>
      <c r="B464" s="7" t="s">
        <v>835</v>
      </c>
      <c r="C464" s="7" t="s">
        <v>857</v>
      </c>
      <c r="D464" s="8" t="s">
        <v>360</v>
      </c>
      <c r="E464" s="8" t="s">
        <v>1278</v>
      </c>
      <c r="F464" s="8" t="s">
        <v>1279</v>
      </c>
      <c r="G464" s="6">
        <v>433.85050251256297</v>
      </c>
      <c r="H464" s="8" t="s">
        <v>1280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1281</v>
      </c>
      <c r="O464" s="6">
        <v>0</v>
      </c>
      <c r="P464" s="8" t="s">
        <v>772</v>
      </c>
      <c r="Q464" s="9">
        <v>0</v>
      </c>
      <c r="T464" s="8" t="s">
        <v>772</v>
      </c>
      <c r="U464" s="8" t="s">
        <v>772</v>
      </c>
      <c r="V464" s="8" t="s">
        <v>1282</v>
      </c>
      <c r="W464" s="6">
        <v>1000</v>
      </c>
      <c r="X464" s="8" t="s">
        <v>772</v>
      </c>
      <c r="Y464" s="8" t="s">
        <v>772</v>
      </c>
      <c r="Z464" s="8" t="s">
        <v>1283</v>
      </c>
      <c r="AA464" s="6">
        <v>3</v>
      </c>
      <c r="AB464" s="6">
        <v>0</v>
      </c>
      <c r="AC464" s="8" t="s">
        <v>1284</v>
      </c>
      <c r="AD464" s="8" t="s">
        <v>1281</v>
      </c>
      <c r="AE464" s="8" t="s">
        <v>1281</v>
      </c>
      <c r="AF464" s="8" t="s">
        <v>1285</v>
      </c>
      <c r="AG464" s="6">
        <v>0</v>
      </c>
    </row>
    <row r="465" spans="1:33">
      <c r="A465" s="6">
        <v>6</v>
      </c>
      <c r="B465" s="7" t="s">
        <v>758</v>
      </c>
      <c r="C465" s="7" t="s">
        <v>857</v>
      </c>
      <c r="D465" s="8" t="s">
        <v>360</v>
      </c>
      <c r="E465" s="8" t="s">
        <v>1278</v>
      </c>
      <c r="F465" s="8" t="s">
        <v>1279</v>
      </c>
      <c r="G465" s="6">
        <v>173.54020100502498</v>
      </c>
      <c r="H465" s="8" t="s">
        <v>1280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1281</v>
      </c>
      <c r="O465" s="6">
        <v>0</v>
      </c>
      <c r="P465" s="8" t="s">
        <v>772</v>
      </c>
      <c r="Q465" s="9">
        <v>0</v>
      </c>
      <c r="T465" s="8" t="s">
        <v>772</v>
      </c>
      <c r="U465" s="8" t="s">
        <v>772</v>
      </c>
      <c r="V465" s="8" t="s">
        <v>1282</v>
      </c>
      <c r="W465" s="6">
        <v>1000</v>
      </c>
      <c r="X465" s="8" t="s">
        <v>772</v>
      </c>
      <c r="Y465" s="8" t="s">
        <v>772</v>
      </c>
      <c r="Z465" s="8" t="s">
        <v>1283</v>
      </c>
      <c r="AA465" s="6">
        <v>3</v>
      </c>
      <c r="AB465" s="6">
        <v>0</v>
      </c>
      <c r="AC465" s="8" t="s">
        <v>1284</v>
      </c>
      <c r="AD465" s="8" t="s">
        <v>1281</v>
      </c>
      <c r="AE465" s="8" t="s">
        <v>1281</v>
      </c>
      <c r="AF465" s="8" t="s">
        <v>1285</v>
      </c>
      <c r="AG465" s="6">
        <v>0</v>
      </c>
    </row>
    <row r="466" spans="1:33">
      <c r="A466" s="6">
        <v>1</v>
      </c>
      <c r="B466" s="7" t="s">
        <v>806</v>
      </c>
      <c r="C466" s="7" t="s">
        <v>857</v>
      </c>
      <c r="D466" s="8" t="s">
        <v>362</v>
      </c>
      <c r="E466" s="8" t="s">
        <v>1278</v>
      </c>
      <c r="F466" s="8" t="s">
        <v>1279</v>
      </c>
      <c r="G466" s="6">
        <v>6.5</v>
      </c>
      <c r="H466" s="8" t="s">
        <v>1280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1281</v>
      </c>
      <c r="O466" s="6">
        <v>0</v>
      </c>
      <c r="P466" s="8" t="s">
        <v>772</v>
      </c>
      <c r="Q466" s="9">
        <v>0</v>
      </c>
      <c r="T466" s="8" t="s">
        <v>772</v>
      </c>
      <c r="U466" s="8" t="s">
        <v>772</v>
      </c>
      <c r="V466" s="8" t="s">
        <v>1282</v>
      </c>
      <c r="W466" s="6">
        <v>1</v>
      </c>
      <c r="X466" s="8" t="s">
        <v>772</v>
      </c>
      <c r="Y466" s="8" t="s">
        <v>772</v>
      </c>
      <c r="Z466" s="8" t="s">
        <v>1283</v>
      </c>
      <c r="AA466" s="6">
        <v>3</v>
      </c>
      <c r="AB466" s="6">
        <v>0</v>
      </c>
      <c r="AC466" s="8" t="s">
        <v>1284</v>
      </c>
      <c r="AD466" s="8" t="s">
        <v>1281</v>
      </c>
      <c r="AE466" s="8" t="s">
        <v>1281</v>
      </c>
      <c r="AF466" s="8" t="s">
        <v>1285</v>
      </c>
      <c r="AG466" s="6">
        <v>0</v>
      </c>
    </row>
    <row r="467" spans="1:33">
      <c r="A467" s="6">
        <v>2</v>
      </c>
      <c r="B467" s="7" t="s">
        <v>817</v>
      </c>
      <c r="C467" s="7" t="s">
        <v>857</v>
      </c>
      <c r="D467" s="8" t="s">
        <v>362</v>
      </c>
      <c r="E467" s="8" t="s">
        <v>1278</v>
      </c>
      <c r="F467" s="8" t="s">
        <v>1279</v>
      </c>
      <c r="G467" s="6">
        <v>1952.3272613065299</v>
      </c>
      <c r="H467" s="8" t="s">
        <v>1280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1281</v>
      </c>
      <c r="O467" s="6">
        <v>0</v>
      </c>
      <c r="P467" s="8" t="s">
        <v>772</v>
      </c>
      <c r="Q467" s="9">
        <v>0</v>
      </c>
      <c r="T467" s="8" t="s">
        <v>772</v>
      </c>
      <c r="U467" s="8" t="s">
        <v>772</v>
      </c>
      <c r="V467" s="8" t="s">
        <v>1282</v>
      </c>
      <c r="W467" s="6">
        <v>1000</v>
      </c>
      <c r="X467" s="8" t="s">
        <v>772</v>
      </c>
      <c r="Y467" s="8" t="s">
        <v>772</v>
      </c>
      <c r="Z467" s="8" t="s">
        <v>1283</v>
      </c>
      <c r="AA467" s="6">
        <v>3</v>
      </c>
      <c r="AB467" s="6">
        <v>0</v>
      </c>
      <c r="AC467" s="8" t="s">
        <v>1284</v>
      </c>
      <c r="AD467" s="8" t="s">
        <v>1281</v>
      </c>
      <c r="AE467" s="8" t="s">
        <v>1281</v>
      </c>
      <c r="AF467" s="8" t="s">
        <v>1285</v>
      </c>
      <c r="AG467" s="6">
        <v>0</v>
      </c>
    </row>
    <row r="468" spans="1:33">
      <c r="A468" s="6">
        <v>3</v>
      </c>
      <c r="B468" s="7" t="s">
        <v>819</v>
      </c>
      <c r="C468" s="7" t="s">
        <v>857</v>
      </c>
      <c r="D468" s="8" t="s">
        <v>362</v>
      </c>
      <c r="E468" s="8" t="s">
        <v>1278</v>
      </c>
      <c r="F468" s="8" t="s">
        <v>1279</v>
      </c>
      <c r="G468" s="6">
        <v>2169.2525125628099</v>
      </c>
      <c r="H468" s="8" t="s">
        <v>1280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1281</v>
      </c>
      <c r="O468" s="6">
        <v>0</v>
      </c>
      <c r="P468" s="8" t="s">
        <v>772</v>
      </c>
      <c r="Q468" s="9">
        <v>0</v>
      </c>
      <c r="T468" s="8" t="s">
        <v>772</v>
      </c>
      <c r="U468" s="8" t="s">
        <v>772</v>
      </c>
      <c r="V468" s="8" t="s">
        <v>1282</v>
      </c>
      <c r="W468" s="6">
        <v>1000</v>
      </c>
      <c r="X468" s="8" t="s">
        <v>772</v>
      </c>
      <c r="Y468" s="8" t="s">
        <v>772</v>
      </c>
      <c r="Z468" s="8" t="s">
        <v>1283</v>
      </c>
      <c r="AA468" s="6">
        <v>3</v>
      </c>
      <c r="AB468" s="6">
        <v>0</v>
      </c>
      <c r="AC468" s="8" t="s">
        <v>1284</v>
      </c>
      <c r="AD468" s="8" t="s">
        <v>1281</v>
      </c>
      <c r="AE468" s="8" t="s">
        <v>1281</v>
      </c>
      <c r="AF468" s="8" t="s">
        <v>1285</v>
      </c>
      <c r="AG468" s="6">
        <v>0</v>
      </c>
    </row>
    <row r="469" spans="1:33">
      <c r="A469" s="6">
        <v>4</v>
      </c>
      <c r="B469" s="7" t="s">
        <v>821</v>
      </c>
      <c r="C469" s="7" t="s">
        <v>857</v>
      </c>
      <c r="D469" s="8" t="s">
        <v>362</v>
      </c>
      <c r="E469" s="8" t="s">
        <v>1278</v>
      </c>
      <c r="F469" s="8" t="s">
        <v>1279</v>
      </c>
      <c r="G469" s="6">
        <v>43.385050251255997</v>
      </c>
      <c r="H469" s="8" t="s">
        <v>1280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1281</v>
      </c>
      <c r="O469" s="6">
        <v>0</v>
      </c>
      <c r="P469" s="8" t="s">
        <v>772</v>
      </c>
      <c r="Q469" s="9">
        <v>0</v>
      </c>
      <c r="T469" s="8" t="s">
        <v>772</v>
      </c>
      <c r="U469" s="8" t="s">
        <v>772</v>
      </c>
      <c r="V469" s="8" t="s">
        <v>1282</v>
      </c>
      <c r="W469" s="6">
        <v>1000</v>
      </c>
      <c r="X469" s="8" t="s">
        <v>772</v>
      </c>
      <c r="Y469" s="8" t="s">
        <v>772</v>
      </c>
      <c r="Z469" s="8" t="s">
        <v>1283</v>
      </c>
      <c r="AA469" s="6">
        <v>3</v>
      </c>
      <c r="AB469" s="6">
        <v>0</v>
      </c>
      <c r="AC469" s="8" t="s">
        <v>1284</v>
      </c>
      <c r="AD469" s="8" t="s">
        <v>1281</v>
      </c>
      <c r="AE469" s="8" t="s">
        <v>1281</v>
      </c>
      <c r="AF469" s="8" t="s">
        <v>1285</v>
      </c>
      <c r="AG469" s="6">
        <v>0</v>
      </c>
    </row>
    <row r="470" spans="1:33">
      <c r="A470" s="6">
        <v>5</v>
      </c>
      <c r="B470" s="7" t="s">
        <v>835</v>
      </c>
      <c r="C470" s="7" t="s">
        <v>857</v>
      </c>
      <c r="D470" s="8" t="s">
        <v>362</v>
      </c>
      <c r="E470" s="8" t="s">
        <v>1278</v>
      </c>
      <c r="F470" s="8" t="s">
        <v>1279</v>
      </c>
      <c r="G470" s="6">
        <v>108.462625628141</v>
      </c>
      <c r="H470" s="8" t="s">
        <v>1280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1281</v>
      </c>
      <c r="O470" s="6">
        <v>0</v>
      </c>
      <c r="P470" s="8" t="s">
        <v>772</v>
      </c>
      <c r="Q470" s="9">
        <v>0</v>
      </c>
      <c r="T470" s="8" t="s">
        <v>772</v>
      </c>
      <c r="U470" s="8" t="s">
        <v>772</v>
      </c>
      <c r="V470" s="8" t="s">
        <v>1282</v>
      </c>
      <c r="W470" s="6">
        <v>1000</v>
      </c>
      <c r="X470" s="8" t="s">
        <v>772</v>
      </c>
      <c r="Y470" s="8" t="s">
        <v>772</v>
      </c>
      <c r="Z470" s="8" t="s">
        <v>1283</v>
      </c>
      <c r="AA470" s="6">
        <v>3</v>
      </c>
      <c r="AB470" s="6">
        <v>0</v>
      </c>
      <c r="AC470" s="8" t="s">
        <v>1284</v>
      </c>
      <c r="AD470" s="8" t="s">
        <v>1281</v>
      </c>
      <c r="AE470" s="8" t="s">
        <v>1281</v>
      </c>
      <c r="AF470" s="8" t="s">
        <v>1285</v>
      </c>
      <c r="AG470" s="6">
        <v>0</v>
      </c>
    </row>
    <row r="471" spans="1:33">
      <c r="A471" s="6">
        <v>6</v>
      </c>
      <c r="B471" s="7" t="s">
        <v>758</v>
      </c>
      <c r="C471" s="7" t="s">
        <v>857</v>
      </c>
      <c r="D471" s="8" t="s">
        <v>362</v>
      </c>
      <c r="E471" s="8" t="s">
        <v>1278</v>
      </c>
      <c r="F471" s="8" t="s">
        <v>1279</v>
      </c>
      <c r="G471" s="6">
        <v>43.385050251255997</v>
      </c>
      <c r="H471" s="8" t="s">
        <v>1280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1281</v>
      </c>
      <c r="O471" s="6">
        <v>0</v>
      </c>
      <c r="P471" s="8" t="s">
        <v>772</v>
      </c>
      <c r="Q471" s="9">
        <v>0</v>
      </c>
      <c r="T471" s="8" t="s">
        <v>772</v>
      </c>
      <c r="U471" s="8" t="s">
        <v>772</v>
      </c>
      <c r="V471" s="8" t="s">
        <v>1282</v>
      </c>
      <c r="W471" s="6">
        <v>1000</v>
      </c>
      <c r="X471" s="8" t="s">
        <v>772</v>
      </c>
      <c r="Y471" s="8" t="s">
        <v>772</v>
      </c>
      <c r="Z471" s="8" t="s">
        <v>1283</v>
      </c>
      <c r="AA471" s="6">
        <v>3</v>
      </c>
      <c r="AB471" s="6">
        <v>0</v>
      </c>
      <c r="AC471" s="8" t="s">
        <v>1284</v>
      </c>
      <c r="AD471" s="8" t="s">
        <v>1281</v>
      </c>
      <c r="AE471" s="8" t="s">
        <v>1281</v>
      </c>
      <c r="AF471" s="8" t="s">
        <v>1285</v>
      </c>
      <c r="AG471" s="6">
        <v>0</v>
      </c>
    </row>
    <row r="472" spans="1:33">
      <c r="A472" s="6">
        <v>1</v>
      </c>
      <c r="B472" s="7" t="s">
        <v>806</v>
      </c>
      <c r="C472" s="7" t="s">
        <v>857</v>
      </c>
      <c r="D472" s="8" t="s">
        <v>364</v>
      </c>
      <c r="E472" s="8" t="s">
        <v>1278</v>
      </c>
      <c r="F472" s="8" t="s">
        <v>1279</v>
      </c>
      <c r="G472" s="6">
        <v>20</v>
      </c>
      <c r="H472" s="8" t="s">
        <v>1280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1281</v>
      </c>
      <c r="O472" s="6">
        <v>0</v>
      </c>
      <c r="P472" s="8" t="s">
        <v>772</v>
      </c>
      <c r="Q472" s="9">
        <v>0</v>
      </c>
      <c r="T472" s="8" t="s">
        <v>772</v>
      </c>
      <c r="U472" s="8" t="s">
        <v>772</v>
      </c>
      <c r="V472" s="8" t="s">
        <v>1282</v>
      </c>
      <c r="W472" s="6">
        <v>1</v>
      </c>
      <c r="X472" s="8" t="s">
        <v>772</v>
      </c>
      <c r="Y472" s="8" t="s">
        <v>772</v>
      </c>
      <c r="Z472" s="8" t="s">
        <v>1283</v>
      </c>
      <c r="AA472" s="6">
        <v>3</v>
      </c>
      <c r="AB472" s="6">
        <v>0</v>
      </c>
      <c r="AC472" s="8" t="s">
        <v>1284</v>
      </c>
      <c r="AD472" s="8" t="s">
        <v>1281</v>
      </c>
      <c r="AE472" s="8" t="s">
        <v>1281</v>
      </c>
      <c r="AF472" s="8" t="s">
        <v>1285</v>
      </c>
      <c r="AG472" s="6">
        <v>0</v>
      </c>
    </row>
    <row r="473" spans="1:33">
      <c r="A473" s="6">
        <v>2</v>
      </c>
      <c r="B473" s="7" t="s">
        <v>817</v>
      </c>
      <c r="C473" s="7" t="s">
        <v>857</v>
      </c>
      <c r="D473" s="8" t="s">
        <v>364</v>
      </c>
      <c r="E473" s="8" t="s">
        <v>1278</v>
      </c>
      <c r="F473" s="8" t="s">
        <v>1279</v>
      </c>
      <c r="G473" s="6">
        <v>6007.1608040200999</v>
      </c>
      <c r="H473" s="8" t="s">
        <v>1280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1281</v>
      </c>
      <c r="O473" s="6">
        <v>0</v>
      </c>
      <c r="P473" s="8" t="s">
        <v>772</v>
      </c>
      <c r="Q473" s="9">
        <v>0</v>
      </c>
      <c r="T473" s="8" t="s">
        <v>772</v>
      </c>
      <c r="U473" s="8" t="s">
        <v>772</v>
      </c>
      <c r="V473" s="8" t="s">
        <v>1282</v>
      </c>
      <c r="W473" s="6">
        <v>1000</v>
      </c>
      <c r="X473" s="8" t="s">
        <v>772</v>
      </c>
      <c r="Y473" s="8" t="s">
        <v>772</v>
      </c>
      <c r="Z473" s="8" t="s">
        <v>1283</v>
      </c>
      <c r="AA473" s="6">
        <v>3</v>
      </c>
      <c r="AB473" s="6">
        <v>0</v>
      </c>
      <c r="AC473" s="8" t="s">
        <v>1284</v>
      </c>
      <c r="AD473" s="8" t="s">
        <v>1281</v>
      </c>
      <c r="AE473" s="8" t="s">
        <v>1281</v>
      </c>
      <c r="AF473" s="8" t="s">
        <v>1285</v>
      </c>
      <c r="AG473" s="6">
        <v>0</v>
      </c>
    </row>
    <row r="474" spans="1:33">
      <c r="A474" s="6">
        <v>3</v>
      </c>
      <c r="B474" s="7" t="s">
        <v>819</v>
      </c>
      <c r="C474" s="7" t="s">
        <v>857</v>
      </c>
      <c r="D474" s="8" t="s">
        <v>364</v>
      </c>
      <c r="E474" s="8" t="s">
        <v>1278</v>
      </c>
      <c r="F474" s="8" t="s">
        <v>1279</v>
      </c>
      <c r="G474" s="6">
        <v>6674.6231155778896</v>
      </c>
      <c r="H474" s="8" t="s">
        <v>1280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1281</v>
      </c>
      <c r="O474" s="6">
        <v>0</v>
      </c>
      <c r="P474" s="8" t="s">
        <v>772</v>
      </c>
      <c r="Q474" s="9">
        <v>0</v>
      </c>
      <c r="T474" s="8" t="s">
        <v>772</v>
      </c>
      <c r="U474" s="8" t="s">
        <v>772</v>
      </c>
      <c r="V474" s="8" t="s">
        <v>1282</v>
      </c>
      <c r="W474" s="6">
        <v>1000</v>
      </c>
      <c r="X474" s="8" t="s">
        <v>772</v>
      </c>
      <c r="Y474" s="8" t="s">
        <v>772</v>
      </c>
      <c r="Z474" s="8" t="s">
        <v>1283</v>
      </c>
      <c r="AA474" s="6">
        <v>3</v>
      </c>
      <c r="AB474" s="6">
        <v>0</v>
      </c>
      <c r="AC474" s="8" t="s">
        <v>1284</v>
      </c>
      <c r="AD474" s="8" t="s">
        <v>1281</v>
      </c>
      <c r="AE474" s="8" t="s">
        <v>1281</v>
      </c>
      <c r="AF474" s="8" t="s">
        <v>1285</v>
      </c>
      <c r="AG474" s="6">
        <v>0</v>
      </c>
    </row>
    <row r="475" spans="1:33">
      <c r="A475" s="6">
        <v>4</v>
      </c>
      <c r="B475" s="7" t="s">
        <v>821</v>
      </c>
      <c r="C475" s="7" t="s">
        <v>857</v>
      </c>
      <c r="D475" s="8" t="s">
        <v>364</v>
      </c>
      <c r="E475" s="8" t="s">
        <v>1278</v>
      </c>
      <c r="F475" s="8" t="s">
        <v>1279</v>
      </c>
      <c r="G475" s="6">
        <v>133.492462311558</v>
      </c>
      <c r="H475" s="8" t="s">
        <v>1280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1281</v>
      </c>
      <c r="O475" s="6">
        <v>0</v>
      </c>
      <c r="P475" s="8" t="s">
        <v>772</v>
      </c>
      <c r="Q475" s="9">
        <v>0</v>
      </c>
      <c r="T475" s="8" t="s">
        <v>772</v>
      </c>
      <c r="U475" s="8" t="s">
        <v>772</v>
      </c>
      <c r="V475" s="8" t="s">
        <v>1282</v>
      </c>
      <c r="W475" s="6">
        <v>1000</v>
      </c>
      <c r="X475" s="8" t="s">
        <v>772</v>
      </c>
      <c r="Y475" s="8" t="s">
        <v>772</v>
      </c>
      <c r="Z475" s="8" t="s">
        <v>1283</v>
      </c>
      <c r="AA475" s="6">
        <v>3</v>
      </c>
      <c r="AB475" s="6">
        <v>0</v>
      </c>
      <c r="AC475" s="8" t="s">
        <v>1284</v>
      </c>
      <c r="AD475" s="8" t="s">
        <v>1281</v>
      </c>
      <c r="AE475" s="8" t="s">
        <v>1281</v>
      </c>
      <c r="AF475" s="8" t="s">
        <v>1285</v>
      </c>
      <c r="AG475" s="6">
        <v>0</v>
      </c>
    </row>
    <row r="476" spans="1:33">
      <c r="A476" s="6">
        <v>5</v>
      </c>
      <c r="B476" s="7" t="s">
        <v>835</v>
      </c>
      <c r="C476" s="7" t="s">
        <v>857</v>
      </c>
      <c r="D476" s="8" t="s">
        <v>364</v>
      </c>
      <c r="E476" s="8" t="s">
        <v>1278</v>
      </c>
      <c r="F476" s="8" t="s">
        <v>1279</v>
      </c>
      <c r="G476" s="6">
        <v>333.73115577889496</v>
      </c>
      <c r="H476" s="8" t="s">
        <v>1280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1281</v>
      </c>
      <c r="O476" s="6">
        <v>0</v>
      </c>
      <c r="P476" s="8" t="s">
        <v>772</v>
      </c>
      <c r="Q476" s="9">
        <v>0</v>
      </c>
      <c r="T476" s="8" t="s">
        <v>772</v>
      </c>
      <c r="U476" s="8" t="s">
        <v>772</v>
      </c>
      <c r="V476" s="8" t="s">
        <v>1282</v>
      </c>
      <c r="W476" s="6">
        <v>1000</v>
      </c>
      <c r="X476" s="8" t="s">
        <v>772</v>
      </c>
      <c r="Y476" s="8" t="s">
        <v>772</v>
      </c>
      <c r="Z476" s="8" t="s">
        <v>1283</v>
      </c>
      <c r="AA476" s="6">
        <v>3</v>
      </c>
      <c r="AB476" s="6">
        <v>0</v>
      </c>
      <c r="AC476" s="8" t="s">
        <v>1284</v>
      </c>
      <c r="AD476" s="8" t="s">
        <v>1281</v>
      </c>
      <c r="AE476" s="8" t="s">
        <v>1281</v>
      </c>
      <c r="AF476" s="8" t="s">
        <v>1285</v>
      </c>
      <c r="AG476" s="6">
        <v>0</v>
      </c>
    </row>
    <row r="477" spans="1:33">
      <c r="A477" s="6">
        <v>6</v>
      </c>
      <c r="B477" s="7" t="s">
        <v>758</v>
      </c>
      <c r="C477" s="7" t="s">
        <v>857</v>
      </c>
      <c r="D477" s="8" t="s">
        <v>364</v>
      </c>
      <c r="E477" s="8" t="s">
        <v>1278</v>
      </c>
      <c r="F477" s="8" t="s">
        <v>1279</v>
      </c>
      <c r="G477" s="6">
        <v>133.492462311558</v>
      </c>
      <c r="H477" s="8" t="s">
        <v>1280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1281</v>
      </c>
      <c r="O477" s="6">
        <v>0</v>
      </c>
      <c r="P477" s="8" t="s">
        <v>772</v>
      </c>
      <c r="Q477" s="9">
        <v>0</v>
      </c>
      <c r="T477" s="8" t="s">
        <v>772</v>
      </c>
      <c r="U477" s="8" t="s">
        <v>772</v>
      </c>
      <c r="V477" s="8" t="s">
        <v>1282</v>
      </c>
      <c r="W477" s="6">
        <v>1000</v>
      </c>
      <c r="X477" s="8" t="s">
        <v>772</v>
      </c>
      <c r="Y477" s="8" t="s">
        <v>772</v>
      </c>
      <c r="Z477" s="8" t="s">
        <v>1283</v>
      </c>
      <c r="AA477" s="6">
        <v>3</v>
      </c>
      <c r="AB477" s="6">
        <v>0</v>
      </c>
      <c r="AC477" s="8" t="s">
        <v>1284</v>
      </c>
      <c r="AD477" s="8" t="s">
        <v>1281</v>
      </c>
      <c r="AE477" s="8" t="s">
        <v>1281</v>
      </c>
      <c r="AF477" s="8" t="s">
        <v>1285</v>
      </c>
      <c r="AG477" s="6">
        <v>0</v>
      </c>
    </row>
    <row r="478" spans="1:33">
      <c r="A478" s="6">
        <v>1</v>
      </c>
      <c r="B478" s="7" t="s">
        <v>806</v>
      </c>
      <c r="C478" s="7" t="s">
        <v>857</v>
      </c>
      <c r="D478" s="8" t="s">
        <v>366</v>
      </c>
      <c r="E478" s="8" t="s">
        <v>1278</v>
      </c>
      <c r="F478" s="8" t="s">
        <v>1279</v>
      </c>
      <c r="G478" s="6">
        <v>40</v>
      </c>
      <c r="H478" s="8" t="s">
        <v>1280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1281</v>
      </c>
      <c r="O478" s="6">
        <v>0</v>
      </c>
      <c r="P478" s="8" t="s">
        <v>772</v>
      </c>
      <c r="Q478" s="9">
        <v>0</v>
      </c>
      <c r="T478" s="8" t="s">
        <v>772</v>
      </c>
      <c r="U478" s="8" t="s">
        <v>772</v>
      </c>
      <c r="V478" s="8" t="s">
        <v>1282</v>
      </c>
      <c r="W478" s="6">
        <v>1</v>
      </c>
      <c r="X478" s="8" t="s">
        <v>772</v>
      </c>
      <c r="Y478" s="8" t="s">
        <v>772</v>
      </c>
      <c r="Z478" s="8" t="s">
        <v>1283</v>
      </c>
      <c r="AA478" s="6">
        <v>3</v>
      </c>
      <c r="AB478" s="6">
        <v>0</v>
      </c>
      <c r="AC478" s="8" t="s">
        <v>1284</v>
      </c>
      <c r="AD478" s="8" t="s">
        <v>1281</v>
      </c>
      <c r="AE478" s="8" t="s">
        <v>1281</v>
      </c>
      <c r="AF478" s="8" t="s">
        <v>1285</v>
      </c>
      <c r="AG478" s="6">
        <v>0</v>
      </c>
    </row>
    <row r="479" spans="1:33">
      <c r="A479" s="6">
        <v>2</v>
      </c>
      <c r="B479" s="7" t="s">
        <v>817</v>
      </c>
      <c r="C479" s="7" t="s">
        <v>857</v>
      </c>
      <c r="D479" s="8" t="s">
        <v>366</v>
      </c>
      <c r="E479" s="8" t="s">
        <v>1278</v>
      </c>
      <c r="F479" s="8" t="s">
        <v>1279</v>
      </c>
      <c r="G479" s="6">
        <v>12014.321608040202</v>
      </c>
      <c r="H479" s="8" t="s">
        <v>1280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1281</v>
      </c>
      <c r="O479" s="6">
        <v>0</v>
      </c>
      <c r="P479" s="8" t="s">
        <v>772</v>
      </c>
      <c r="Q479" s="9">
        <v>0</v>
      </c>
      <c r="T479" s="8" t="s">
        <v>772</v>
      </c>
      <c r="U479" s="8" t="s">
        <v>772</v>
      </c>
      <c r="V479" s="8" t="s">
        <v>1282</v>
      </c>
      <c r="W479" s="6">
        <v>1000</v>
      </c>
      <c r="X479" s="8" t="s">
        <v>772</v>
      </c>
      <c r="Y479" s="8" t="s">
        <v>772</v>
      </c>
      <c r="Z479" s="8" t="s">
        <v>1283</v>
      </c>
      <c r="AA479" s="6">
        <v>3</v>
      </c>
      <c r="AB479" s="6">
        <v>0</v>
      </c>
      <c r="AC479" s="8" t="s">
        <v>1284</v>
      </c>
      <c r="AD479" s="8" t="s">
        <v>1281</v>
      </c>
      <c r="AE479" s="8" t="s">
        <v>1281</v>
      </c>
      <c r="AF479" s="8" t="s">
        <v>1285</v>
      </c>
      <c r="AG479" s="6">
        <v>0</v>
      </c>
    </row>
    <row r="480" spans="1:33">
      <c r="A480" s="6">
        <v>3</v>
      </c>
      <c r="B480" s="7" t="s">
        <v>819</v>
      </c>
      <c r="C480" s="7" t="s">
        <v>857</v>
      </c>
      <c r="D480" s="8" t="s">
        <v>366</v>
      </c>
      <c r="E480" s="8" t="s">
        <v>1278</v>
      </c>
      <c r="F480" s="8" t="s">
        <v>1279</v>
      </c>
      <c r="G480" s="6">
        <v>13349.246231155799</v>
      </c>
      <c r="H480" s="8" t="s">
        <v>1280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1281</v>
      </c>
      <c r="O480" s="6">
        <v>0</v>
      </c>
      <c r="P480" s="8" t="s">
        <v>772</v>
      </c>
      <c r="Q480" s="9">
        <v>0</v>
      </c>
      <c r="T480" s="8" t="s">
        <v>772</v>
      </c>
      <c r="U480" s="8" t="s">
        <v>772</v>
      </c>
      <c r="V480" s="8" t="s">
        <v>1282</v>
      </c>
      <c r="W480" s="6">
        <v>1000</v>
      </c>
      <c r="X480" s="8" t="s">
        <v>772</v>
      </c>
      <c r="Y480" s="8" t="s">
        <v>772</v>
      </c>
      <c r="Z480" s="8" t="s">
        <v>1283</v>
      </c>
      <c r="AA480" s="6">
        <v>3</v>
      </c>
      <c r="AB480" s="6">
        <v>0</v>
      </c>
      <c r="AC480" s="8" t="s">
        <v>1284</v>
      </c>
      <c r="AD480" s="8" t="s">
        <v>1281</v>
      </c>
      <c r="AE480" s="8" t="s">
        <v>1281</v>
      </c>
      <c r="AF480" s="8" t="s">
        <v>1285</v>
      </c>
      <c r="AG480" s="6">
        <v>0</v>
      </c>
    </row>
    <row r="481" spans="1:33">
      <c r="A481" s="6">
        <v>4</v>
      </c>
      <c r="B481" s="7" t="s">
        <v>821</v>
      </c>
      <c r="C481" s="7" t="s">
        <v>857</v>
      </c>
      <c r="D481" s="8" t="s">
        <v>366</v>
      </c>
      <c r="E481" s="8" t="s">
        <v>1278</v>
      </c>
      <c r="F481" s="8" t="s">
        <v>1279</v>
      </c>
      <c r="G481" s="6">
        <v>266.984924623116</v>
      </c>
      <c r="H481" s="8" t="s">
        <v>1280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1281</v>
      </c>
      <c r="O481" s="6">
        <v>0</v>
      </c>
      <c r="P481" s="8" t="s">
        <v>772</v>
      </c>
      <c r="Q481" s="9">
        <v>0</v>
      </c>
      <c r="T481" s="8" t="s">
        <v>772</v>
      </c>
      <c r="U481" s="8" t="s">
        <v>772</v>
      </c>
      <c r="V481" s="8" t="s">
        <v>1282</v>
      </c>
      <c r="W481" s="6">
        <v>1000</v>
      </c>
      <c r="X481" s="8" t="s">
        <v>772</v>
      </c>
      <c r="Y481" s="8" t="s">
        <v>772</v>
      </c>
      <c r="Z481" s="8" t="s">
        <v>1283</v>
      </c>
      <c r="AA481" s="6">
        <v>3</v>
      </c>
      <c r="AB481" s="6">
        <v>0</v>
      </c>
      <c r="AC481" s="8" t="s">
        <v>1284</v>
      </c>
      <c r="AD481" s="8" t="s">
        <v>1281</v>
      </c>
      <c r="AE481" s="8" t="s">
        <v>1281</v>
      </c>
      <c r="AF481" s="8" t="s">
        <v>1285</v>
      </c>
      <c r="AG481" s="6">
        <v>0</v>
      </c>
    </row>
    <row r="482" spans="1:33">
      <c r="A482" s="6">
        <v>5</v>
      </c>
      <c r="B482" s="7" t="s">
        <v>835</v>
      </c>
      <c r="C482" s="7" t="s">
        <v>857</v>
      </c>
      <c r="D482" s="8" t="s">
        <v>366</v>
      </c>
      <c r="E482" s="8" t="s">
        <v>1278</v>
      </c>
      <c r="F482" s="8" t="s">
        <v>1279</v>
      </c>
      <c r="G482" s="6">
        <v>667.46231155778901</v>
      </c>
      <c r="H482" s="8" t="s">
        <v>1280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1281</v>
      </c>
      <c r="O482" s="6">
        <v>0</v>
      </c>
      <c r="P482" s="8" t="s">
        <v>772</v>
      </c>
      <c r="Q482" s="9">
        <v>0</v>
      </c>
      <c r="T482" s="8" t="s">
        <v>772</v>
      </c>
      <c r="U482" s="8" t="s">
        <v>772</v>
      </c>
      <c r="V482" s="8" t="s">
        <v>1282</v>
      </c>
      <c r="W482" s="6">
        <v>1000</v>
      </c>
      <c r="X482" s="8" t="s">
        <v>772</v>
      </c>
      <c r="Y482" s="8" t="s">
        <v>772</v>
      </c>
      <c r="Z482" s="8" t="s">
        <v>1283</v>
      </c>
      <c r="AA482" s="6">
        <v>3</v>
      </c>
      <c r="AB482" s="6">
        <v>0</v>
      </c>
      <c r="AC482" s="8" t="s">
        <v>1284</v>
      </c>
      <c r="AD482" s="8" t="s">
        <v>1281</v>
      </c>
      <c r="AE482" s="8" t="s">
        <v>1281</v>
      </c>
      <c r="AF482" s="8" t="s">
        <v>1285</v>
      </c>
      <c r="AG482" s="6">
        <v>0</v>
      </c>
    </row>
    <row r="483" spans="1:33">
      <c r="A483" s="6">
        <v>6</v>
      </c>
      <c r="B483" s="7" t="s">
        <v>758</v>
      </c>
      <c r="C483" s="7" t="s">
        <v>857</v>
      </c>
      <c r="D483" s="8" t="s">
        <v>366</v>
      </c>
      <c r="E483" s="8" t="s">
        <v>1278</v>
      </c>
      <c r="F483" s="8" t="s">
        <v>1279</v>
      </c>
      <c r="G483" s="6">
        <v>266.984924623116</v>
      </c>
      <c r="H483" s="8" t="s">
        <v>1280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1281</v>
      </c>
      <c r="O483" s="6">
        <v>0</v>
      </c>
      <c r="P483" s="8" t="s">
        <v>772</v>
      </c>
      <c r="Q483" s="9">
        <v>0</v>
      </c>
      <c r="T483" s="8" t="s">
        <v>772</v>
      </c>
      <c r="U483" s="8" t="s">
        <v>772</v>
      </c>
      <c r="V483" s="8" t="s">
        <v>1282</v>
      </c>
      <c r="W483" s="6">
        <v>1000</v>
      </c>
      <c r="X483" s="8" t="s">
        <v>772</v>
      </c>
      <c r="Y483" s="8" t="s">
        <v>772</v>
      </c>
      <c r="Z483" s="8" t="s">
        <v>1283</v>
      </c>
      <c r="AA483" s="6">
        <v>3</v>
      </c>
      <c r="AB483" s="6">
        <v>0</v>
      </c>
      <c r="AC483" s="8" t="s">
        <v>1284</v>
      </c>
      <c r="AD483" s="8" t="s">
        <v>1281</v>
      </c>
      <c r="AE483" s="8" t="s">
        <v>1281</v>
      </c>
      <c r="AF483" s="8" t="s">
        <v>1285</v>
      </c>
      <c r="AG483" s="6">
        <v>0</v>
      </c>
    </row>
    <row r="484" spans="1:33">
      <c r="A484" s="6">
        <v>1</v>
      </c>
      <c r="B484" s="7" t="s">
        <v>806</v>
      </c>
      <c r="C484" s="7" t="s">
        <v>857</v>
      </c>
      <c r="D484" s="8" t="s">
        <v>368</v>
      </c>
      <c r="E484" s="8" t="s">
        <v>1278</v>
      </c>
      <c r="F484" s="8" t="s">
        <v>1279</v>
      </c>
      <c r="G484" s="6">
        <v>10</v>
      </c>
      <c r="H484" s="8" t="s">
        <v>1280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1281</v>
      </c>
      <c r="O484" s="6">
        <v>0</v>
      </c>
      <c r="P484" s="8" t="s">
        <v>772</v>
      </c>
      <c r="Q484" s="9">
        <v>0</v>
      </c>
      <c r="T484" s="8" t="s">
        <v>772</v>
      </c>
      <c r="U484" s="8" t="s">
        <v>772</v>
      </c>
      <c r="V484" s="8" t="s">
        <v>1282</v>
      </c>
      <c r="W484" s="6">
        <v>1</v>
      </c>
      <c r="X484" s="8" t="s">
        <v>772</v>
      </c>
      <c r="Y484" s="8" t="s">
        <v>772</v>
      </c>
      <c r="Z484" s="8" t="s">
        <v>1283</v>
      </c>
      <c r="AA484" s="6">
        <v>3</v>
      </c>
      <c r="AB484" s="6">
        <v>0</v>
      </c>
      <c r="AC484" s="8" t="s">
        <v>1284</v>
      </c>
      <c r="AD484" s="8" t="s">
        <v>1281</v>
      </c>
      <c r="AE484" s="8" t="s">
        <v>1281</v>
      </c>
      <c r="AF484" s="8" t="s">
        <v>1285</v>
      </c>
      <c r="AG484" s="6">
        <v>0</v>
      </c>
    </row>
    <row r="485" spans="1:33">
      <c r="A485" s="6">
        <v>2</v>
      </c>
      <c r="B485" s="7" t="s">
        <v>817</v>
      </c>
      <c r="C485" s="7" t="s">
        <v>857</v>
      </c>
      <c r="D485" s="8" t="s">
        <v>368</v>
      </c>
      <c r="E485" s="8" t="s">
        <v>1278</v>
      </c>
      <c r="F485" s="8" t="s">
        <v>1279</v>
      </c>
      <c r="G485" s="6">
        <v>3003.58040201005</v>
      </c>
      <c r="H485" s="8" t="s">
        <v>1280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1281</v>
      </c>
      <c r="O485" s="6">
        <v>0</v>
      </c>
      <c r="P485" s="8" t="s">
        <v>772</v>
      </c>
      <c r="Q485" s="9">
        <v>0</v>
      </c>
      <c r="T485" s="8" t="s">
        <v>772</v>
      </c>
      <c r="U485" s="8" t="s">
        <v>772</v>
      </c>
      <c r="V485" s="8" t="s">
        <v>1282</v>
      </c>
      <c r="W485" s="6">
        <v>1000</v>
      </c>
      <c r="X485" s="8" t="s">
        <v>772</v>
      </c>
      <c r="Y485" s="8" t="s">
        <v>772</v>
      </c>
      <c r="Z485" s="8" t="s">
        <v>1283</v>
      </c>
      <c r="AA485" s="6">
        <v>3</v>
      </c>
      <c r="AB485" s="6">
        <v>0</v>
      </c>
      <c r="AC485" s="8" t="s">
        <v>1284</v>
      </c>
      <c r="AD485" s="8" t="s">
        <v>1281</v>
      </c>
      <c r="AE485" s="8" t="s">
        <v>1281</v>
      </c>
      <c r="AF485" s="8" t="s">
        <v>1285</v>
      </c>
      <c r="AG485" s="6">
        <v>0</v>
      </c>
    </row>
    <row r="486" spans="1:33">
      <c r="A486" s="6">
        <v>3</v>
      </c>
      <c r="B486" s="7" t="s">
        <v>819</v>
      </c>
      <c r="C486" s="7" t="s">
        <v>857</v>
      </c>
      <c r="D486" s="8" t="s">
        <v>368</v>
      </c>
      <c r="E486" s="8" t="s">
        <v>1278</v>
      </c>
      <c r="F486" s="8" t="s">
        <v>1279</v>
      </c>
      <c r="G486" s="6">
        <v>3337.3115577889403</v>
      </c>
      <c r="H486" s="8" t="s">
        <v>1280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1281</v>
      </c>
      <c r="O486" s="6">
        <v>0</v>
      </c>
      <c r="P486" s="8" t="s">
        <v>772</v>
      </c>
      <c r="Q486" s="9">
        <v>0</v>
      </c>
      <c r="T486" s="8" t="s">
        <v>772</v>
      </c>
      <c r="U486" s="8" t="s">
        <v>772</v>
      </c>
      <c r="V486" s="8" t="s">
        <v>1282</v>
      </c>
      <c r="W486" s="6">
        <v>1000</v>
      </c>
      <c r="X486" s="8" t="s">
        <v>772</v>
      </c>
      <c r="Y486" s="8" t="s">
        <v>772</v>
      </c>
      <c r="Z486" s="8" t="s">
        <v>1283</v>
      </c>
      <c r="AA486" s="6">
        <v>3</v>
      </c>
      <c r="AB486" s="6">
        <v>0</v>
      </c>
      <c r="AC486" s="8" t="s">
        <v>1284</v>
      </c>
      <c r="AD486" s="8" t="s">
        <v>1281</v>
      </c>
      <c r="AE486" s="8" t="s">
        <v>1281</v>
      </c>
      <c r="AF486" s="8" t="s">
        <v>1285</v>
      </c>
      <c r="AG486" s="6">
        <v>0</v>
      </c>
    </row>
    <row r="487" spans="1:33">
      <c r="A487" s="6">
        <v>4</v>
      </c>
      <c r="B487" s="7" t="s">
        <v>821</v>
      </c>
      <c r="C487" s="7" t="s">
        <v>857</v>
      </c>
      <c r="D487" s="8" t="s">
        <v>368</v>
      </c>
      <c r="E487" s="8" t="s">
        <v>1278</v>
      </c>
      <c r="F487" s="8" t="s">
        <v>1279</v>
      </c>
      <c r="G487" s="6">
        <v>66.746231155779</v>
      </c>
      <c r="H487" s="8" t="s">
        <v>1280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1281</v>
      </c>
      <c r="O487" s="6">
        <v>0</v>
      </c>
      <c r="P487" s="8" t="s">
        <v>772</v>
      </c>
      <c r="Q487" s="9">
        <v>0</v>
      </c>
      <c r="T487" s="8" t="s">
        <v>772</v>
      </c>
      <c r="U487" s="8" t="s">
        <v>772</v>
      </c>
      <c r="V487" s="8" t="s">
        <v>1282</v>
      </c>
      <c r="W487" s="6">
        <v>1000</v>
      </c>
      <c r="X487" s="8" t="s">
        <v>772</v>
      </c>
      <c r="Y487" s="8" t="s">
        <v>772</v>
      </c>
      <c r="Z487" s="8" t="s">
        <v>1283</v>
      </c>
      <c r="AA487" s="6">
        <v>3</v>
      </c>
      <c r="AB487" s="6">
        <v>0</v>
      </c>
      <c r="AC487" s="8" t="s">
        <v>1284</v>
      </c>
      <c r="AD487" s="8" t="s">
        <v>1281</v>
      </c>
      <c r="AE487" s="8" t="s">
        <v>1281</v>
      </c>
      <c r="AF487" s="8" t="s">
        <v>1285</v>
      </c>
      <c r="AG487" s="6">
        <v>0</v>
      </c>
    </row>
    <row r="488" spans="1:33">
      <c r="A488" s="6">
        <v>5</v>
      </c>
      <c r="B488" s="7" t="s">
        <v>835</v>
      </c>
      <c r="C488" s="7" t="s">
        <v>857</v>
      </c>
      <c r="D488" s="8" t="s">
        <v>368</v>
      </c>
      <c r="E488" s="8" t="s">
        <v>1278</v>
      </c>
      <c r="F488" s="8" t="s">
        <v>1279</v>
      </c>
      <c r="G488" s="6">
        <v>166.86557788944702</v>
      </c>
      <c r="H488" s="8" t="s">
        <v>1280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1281</v>
      </c>
      <c r="O488" s="6">
        <v>0</v>
      </c>
      <c r="P488" s="8" t="s">
        <v>772</v>
      </c>
      <c r="Q488" s="9">
        <v>0</v>
      </c>
      <c r="T488" s="8" t="s">
        <v>772</v>
      </c>
      <c r="U488" s="8" t="s">
        <v>772</v>
      </c>
      <c r="V488" s="8" t="s">
        <v>1282</v>
      </c>
      <c r="W488" s="6">
        <v>1000</v>
      </c>
      <c r="X488" s="8" t="s">
        <v>772</v>
      </c>
      <c r="Y488" s="8" t="s">
        <v>772</v>
      </c>
      <c r="Z488" s="8" t="s">
        <v>1283</v>
      </c>
      <c r="AA488" s="6">
        <v>3</v>
      </c>
      <c r="AB488" s="6">
        <v>0</v>
      </c>
      <c r="AC488" s="8" t="s">
        <v>1284</v>
      </c>
      <c r="AD488" s="8" t="s">
        <v>1281</v>
      </c>
      <c r="AE488" s="8" t="s">
        <v>1281</v>
      </c>
      <c r="AF488" s="8" t="s">
        <v>1285</v>
      </c>
      <c r="AG488" s="6">
        <v>0</v>
      </c>
    </row>
    <row r="489" spans="1:33">
      <c r="A489" s="6">
        <v>6</v>
      </c>
      <c r="B489" s="7" t="s">
        <v>758</v>
      </c>
      <c r="C489" s="7" t="s">
        <v>857</v>
      </c>
      <c r="D489" s="8" t="s">
        <v>368</v>
      </c>
      <c r="E489" s="8" t="s">
        <v>1278</v>
      </c>
      <c r="F489" s="8" t="s">
        <v>1279</v>
      </c>
      <c r="G489" s="6">
        <v>66.746231155779</v>
      </c>
      <c r="H489" s="8" t="s">
        <v>1280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1281</v>
      </c>
      <c r="O489" s="6">
        <v>0</v>
      </c>
      <c r="P489" s="8" t="s">
        <v>772</v>
      </c>
      <c r="Q489" s="9">
        <v>0</v>
      </c>
      <c r="T489" s="8" t="s">
        <v>772</v>
      </c>
      <c r="U489" s="8" t="s">
        <v>772</v>
      </c>
      <c r="V489" s="8" t="s">
        <v>1282</v>
      </c>
      <c r="W489" s="6">
        <v>1000</v>
      </c>
      <c r="X489" s="8" t="s">
        <v>772</v>
      </c>
      <c r="Y489" s="8" t="s">
        <v>772</v>
      </c>
      <c r="Z489" s="8" t="s">
        <v>1283</v>
      </c>
      <c r="AA489" s="6">
        <v>3</v>
      </c>
      <c r="AB489" s="6">
        <v>0</v>
      </c>
      <c r="AC489" s="8" t="s">
        <v>1284</v>
      </c>
      <c r="AD489" s="8" t="s">
        <v>1281</v>
      </c>
      <c r="AE489" s="8" t="s">
        <v>1281</v>
      </c>
      <c r="AF489" s="8" t="s">
        <v>1285</v>
      </c>
      <c r="AG489" s="6">
        <v>0</v>
      </c>
    </row>
    <row r="490" spans="1:33">
      <c r="A490" s="6">
        <v>1</v>
      </c>
      <c r="B490" s="7" t="s">
        <v>766</v>
      </c>
      <c r="C490" s="7" t="s">
        <v>857</v>
      </c>
      <c r="D490" s="8" t="s">
        <v>370</v>
      </c>
      <c r="E490" s="8" t="s">
        <v>1278</v>
      </c>
      <c r="F490" s="8" t="s">
        <v>1279</v>
      </c>
      <c r="G490" s="6">
        <v>26</v>
      </c>
      <c r="H490" s="8" t="s">
        <v>1280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1281</v>
      </c>
      <c r="O490" s="6">
        <v>0</v>
      </c>
      <c r="P490" s="8" t="s">
        <v>772</v>
      </c>
      <c r="Q490" s="9">
        <v>0</v>
      </c>
      <c r="T490" s="8" t="s">
        <v>772</v>
      </c>
      <c r="U490" s="8" t="s">
        <v>772</v>
      </c>
      <c r="V490" s="8" t="s">
        <v>1282</v>
      </c>
      <c r="W490" s="6">
        <v>1</v>
      </c>
      <c r="X490" s="8" t="s">
        <v>772</v>
      </c>
      <c r="Y490" s="8" t="s">
        <v>772</v>
      </c>
      <c r="Z490" s="8" t="s">
        <v>1283</v>
      </c>
      <c r="AA490" s="6">
        <v>3</v>
      </c>
      <c r="AB490" s="6">
        <v>0</v>
      </c>
      <c r="AC490" s="8" t="s">
        <v>1284</v>
      </c>
      <c r="AD490" s="8" t="s">
        <v>1281</v>
      </c>
      <c r="AE490" s="8" t="s">
        <v>1281</v>
      </c>
      <c r="AF490" s="8" t="s">
        <v>1285</v>
      </c>
      <c r="AG490" s="6">
        <v>0</v>
      </c>
    </row>
    <row r="491" spans="1:33">
      <c r="A491" s="6">
        <v>2</v>
      </c>
      <c r="B491" s="7" t="s">
        <v>817</v>
      </c>
      <c r="C491" s="7" t="s">
        <v>857</v>
      </c>
      <c r="D491" s="8" t="s">
        <v>370</v>
      </c>
      <c r="E491" s="8" t="s">
        <v>1278</v>
      </c>
      <c r="F491" s="8" t="s">
        <v>1279</v>
      </c>
      <c r="G491" s="6">
        <v>7927.6319095477402</v>
      </c>
      <c r="H491" s="8" t="s">
        <v>1280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1281</v>
      </c>
      <c r="O491" s="6">
        <v>0</v>
      </c>
      <c r="P491" s="8" t="s">
        <v>772</v>
      </c>
      <c r="Q491" s="9">
        <v>0</v>
      </c>
      <c r="T491" s="8" t="s">
        <v>772</v>
      </c>
      <c r="U491" s="8" t="s">
        <v>772</v>
      </c>
      <c r="V491" s="8" t="s">
        <v>1282</v>
      </c>
      <c r="W491" s="6">
        <v>1000</v>
      </c>
      <c r="X491" s="8" t="s">
        <v>772</v>
      </c>
      <c r="Y491" s="8" t="s">
        <v>772</v>
      </c>
      <c r="Z491" s="8" t="s">
        <v>1283</v>
      </c>
      <c r="AA491" s="6">
        <v>3</v>
      </c>
      <c r="AB491" s="6">
        <v>0</v>
      </c>
      <c r="AC491" s="8" t="s">
        <v>1284</v>
      </c>
      <c r="AD491" s="8" t="s">
        <v>1281</v>
      </c>
      <c r="AE491" s="8" t="s">
        <v>1281</v>
      </c>
      <c r="AF491" s="8" t="s">
        <v>1285</v>
      </c>
      <c r="AG491" s="6">
        <v>0</v>
      </c>
    </row>
    <row r="492" spans="1:33">
      <c r="A492" s="6">
        <v>3</v>
      </c>
      <c r="B492" s="7" t="s">
        <v>819</v>
      </c>
      <c r="C492" s="7" t="s">
        <v>857</v>
      </c>
      <c r="D492" s="8" t="s">
        <v>370</v>
      </c>
      <c r="E492" s="8" t="s">
        <v>1278</v>
      </c>
      <c r="F492" s="8" t="s">
        <v>1279</v>
      </c>
      <c r="G492" s="6">
        <v>8808.4798994974899</v>
      </c>
      <c r="H492" s="8" t="s">
        <v>1280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1281</v>
      </c>
      <c r="O492" s="6">
        <v>0</v>
      </c>
      <c r="P492" s="8" t="s">
        <v>772</v>
      </c>
      <c r="Q492" s="9">
        <v>0</v>
      </c>
      <c r="T492" s="8" t="s">
        <v>772</v>
      </c>
      <c r="U492" s="8" t="s">
        <v>772</v>
      </c>
      <c r="V492" s="8" t="s">
        <v>1282</v>
      </c>
      <c r="W492" s="6">
        <v>1000</v>
      </c>
      <c r="X492" s="8" t="s">
        <v>772</v>
      </c>
      <c r="Y492" s="8" t="s">
        <v>772</v>
      </c>
      <c r="Z492" s="8" t="s">
        <v>1283</v>
      </c>
      <c r="AA492" s="6">
        <v>3</v>
      </c>
      <c r="AB492" s="6">
        <v>0</v>
      </c>
      <c r="AC492" s="8" t="s">
        <v>1284</v>
      </c>
      <c r="AD492" s="8" t="s">
        <v>1281</v>
      </c>
      <c r="AE492" s="8" t="s">
        <v>1281</v>
      </c>
      <c r="AF492" s="8" t="s">
        <v>1285</v>
      </c>
      <c r="AG492" s="6">
        <v>0</v>
      </c>
    </row>
    <row r="493" spans="1:33">
      <c r="A493" s="6">
        <v>4</v>
      </c>
      <c r="B493" s="7" t="s">
        <v>821</v>
      </c>
      <c r="C493" s="7" t="s">
        <v>857</v>
      </c>
      <c r="D493" s="8" t="s">
        <v>370</v>
      </c>
      <c r="E493" s="8" t="s">
        <v>1278</v>
      </c>
      <c r="F493" s="8" t="s">
        <v>1279</v>
      </c>
      <c r="G493" s="6">
        <v>176.16959798994998</v>
      </c>
      <c r="H493" s="8" t="s">
        <v>1280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1281</v>
      </c>
      <c r="O493" s="6">
        <v>0</v>
      </c>
      <c r="P493" s="8" t="s">
        <v>772</v>
      </c>
      <c r="Q493" s="9">
        <v>0</v>
      </c>
      <c r="T493" s="8" t="s">
        <v>772</v>
      </c>
      <c r="U493" s="8" t="s">
        <v>772</v>
      </c>
      <c r="V493" s="8" t="s">
        <v>1282</v>
      </c>
      <c r="W493" s="6">
        <v>1000</v>
      </c>
      <c r="X493" s="8" t="s">
        <v>772</v>
      </c>
      <c r="Y493" s="8" t="s">
        <v>772</v>
      </c>
      <c r="Z493" s="8" t="s">
        <v>1283</v>
      </c>
      <c r="AA493" s="6">
        <v>3</v>
      </c>
      <c r="AB493" s="6">
        <v>0</v>
      </c>
      <c r="AC493" s="8" t="s">
        <v>1284</v>
      </c>
      <c r="AD493" s="8" t="s">
        <v>1281</v>
      </c>
      <c r="AE493" s="8" t="s">
        <v>1281</v>
      </c>
      <c r="AF493" s="8" t="s">
        <v>1285</v>
      </c>
      <c r="AG493" s="6">
        <v>0</v>
      </c>
    </row>
    <row r="494" spans="1:33">
      <c r="A494" s="6">
        <v>5</v>
      </c>
      <c r="B494" s="7" t="s">
        <v>835</v>
      </c>
      <c r="C494" s="7" t="s">
        <v>857</v>
      </c>
      <c r="D494" s="8" t="s">
        <v>370</v>
      </c>
      <c r="E494" s="8" t="s">
        <v>1278</v>
      </c>
      <c r="F494" s="8" t="s">
        <v>1279</v>
      </c>
      <c r="G494" s="6">
        <v>440.42399497487406</v>
      </c>
      <c r="H494" s="8" t="s">
        <v>1280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1281</v>
      </c>
      <c r="O494" s="6">
        <v>0</v>
      </c>
      <c r="P494" s="8" t="s">
        <v>772</v>
      </c>
      <c r="Q494" s="9">
        <v>0</v>
      </c>
      <c r="T494" s="8" t="s">
        <v>772</v>
      </c>
      <c r="U494" s="8" t="s">
        <v>772</v>
      </c>
      <c r="V494" s="8" t="s">
        <v>1282</v>
      </c>
      <c r="W494" s="6">
        <v>1000</v>
      </c>
      <c r="X494" s="8" t="s">
        <v>772</v>
      </c>
      <c r="Y494" s="8" t="s">
        <v>772</v>
      </c>
      <c r="Z494" s="8" t="s">
        <v>1283</v>
      </c>
      <c r="AA494" s="6">
        <v>3</v>
      </c>
      <c r="AB494" s="6">
        <v>0</v>
      </c>
      <c r="AC494" s="8" t="s">
        <v>1284</v>
      </c>
      <c r="AD494" s="8" t="s">
        <v>1281</v>
      </c>
      <c r="AE494" s="8" t="s">
        <v>1281</v>
      </c>
      <c r="AF494" s="8" t="s">
        <v>1285</v>
      </c>
      <c r="AG494" s="6">
        <v>0</v>
      </c>
    </row>
    <row r="495" spans="1:33">
      <c r="A495" s="6">
        <v>6</v>
      </c>
      <c r="B495" s="7" t="s">
        <v>758</v>
      </c>
      <c r="C495" s="7" t="s">
        <v>857</v>
      </c>
      <c r="D495" s="8" t="s">
        <v>370</v>
      </c>
      <c r="E495" s="8" t="s">
        <v>1278</v>
      </c>
      <c r="F495" s="8" t="s">
        <v>1279</v>
      </c>
      <c r="G495" s="6">
        <v>176.16959798994998</v>
      </c>
      <c r="H495" s="8" t="s">
        <v>1280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1281</v>
      </c>
      <c r="O495" s="6">
        <v>0</v>
      </c>
      <c r="P495" s="8" t="s">
        <v>772</v>
      </c>
      <c r="Q495" s="9">
        <v>0</v>
      </c>
      <c r="T495" s="8" t="s">
        <v>772</v>
      </c>
      <c r="U495" s="8" t="s">
        <v>772</v>
      </c>
      <c r="V495" s="8" t="s">
        <v>1282</v>
      </c>
      <c r="W495" s="6">
        <v>1000</v>
      </c>
      <c r="X495" s="8" t="s">
        <v>772</v>
      </c>
      <c r="Y495" s="8" t="s">
        <v>772</v>
      </c>
      <c r="Z495" s="8" t="s">
        <v>1283</v>
      </c>
      <c r="AA495" s="6">
        <v>3</v>
      </c>
      <c r="AB495" s="6">
        <v>0</v>
      </c>
      <c r="AC495" s="8" t="s">
        <v>1284</v>
      </c>
      <c r="AD495" s="8" t="s">
        <v>1281</v>
      </c>
      <c r="AE495" s="8" t="s">
        <v>1281</v>
      </c>
      <c r="AF495" s="8" t="s">
        <v>1285</v>
      </c>
      <c r="AG495" s="6">
        <v>0</v>
      </c>
    </row>
    <row r="496" spans="1:33">
      <c r="A496" s="6">
        <v>1</v>
      </c>
      <c r="B496" s="7" t="s">
        <v>766</v>
      </c>
      <c r="C496" s="7" t="s">
        <v>857</v>
      </c>
      <c r="D496" s="8" t="s">
        <v>372</v>
      </c>
      <c r="E496" s="8" t="s">
        <v>1278</v>
      </c>
      <c r="F496" s="8" t="s">
        <v>1279</v>
      </c>
      <c r="G496" s="6">
        <v>52</v>
      </c>
      <c r="H496" s="8" t="s">
        <v>1280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1281</v>
      </c>
      <c r="O496" s="6">
        <v>0</v>
      </c>
      <c r="P496" s="8" t="s">
        <v>772</v>
      </c>
      <c r="Q496" s="9">
        <v>0</v>
      </c>
      <c r="T496" s="8" t="s">
        <v>772</v>
      </c>
      <c r="U496" s="8" t="s">
        <v>772</v>
      </c>
      <c r="V496" s="8" t="s">
        <v>1282</v>
      </c>
      <c r="W496" s="6">
        <v>1</v>
      </c>
      <c r="X496" s="8" t="s">
        <v>772</v>
      </c>
      <c r="Y496" s="8" t="s">
        <v>772</v>
      </c>
      <c r="Z496" s="8" t="s">
        <v>1283</v>
      </c>
      <c r="AA496" s="6">
        <v>3</v>
      </c>
      <c r="AB496" s="6">
        <v>0</v>
      </c>
      <c r="AC496" s="8" t="s">
        <v>1284</v>
      </c>
      <c r="AD496" s="8" t="s">
        <v>1281</v>
      </c>
      <c r="AE496" s="8" t="s">
        <v>1281</v>
      </c>
      <c r="AF496" s="8" t="s">
        <v>1285</v>
      </c>
      <c r="AG496" s="6">
        <v>0</v>
      </c>
    </row>
    <row r="497" spans="1:33">
      <c r="A497" s="6">
        <v>2</v>
      </c>
      <c r="B497" s="7" t="s">
        <v>817</v>
      </c>
      <c r="C497" s="7" t="s">
        <v>857</v>
      </c>
      <c r="D497" s="8" t="s">
        <v>372</v>
      </c>
      <c r="E497" s="8" t="s">
        <v>1278</v>
      </c>
      <c r="F497" s="8" t="s">
        <v>1279</v>
      </c>
      <c r="G497" s="6">
        <v>15855.2638190955</v>
      </c>
      <c r="H497" s="8" t="s">
        <v>1280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1281</v>
      </c>
      <c r="O497" s="6">
        <v>0</v>
      </c>
      <c r="P497" s="8" t="s">
        <v>772</v>
      </c>
      <c r="Q497" s="9">
        <v>0</v>
      </c>
      <c r="T497" s="8" t="s">
        <v>772</v>
      </c>
      <c r="U497" s="8" t="s">
        <v>772</v>
      </c>
      <c r="V497" s="8" t="s">
        <v>1282</v>
      </c>
      <c r="W497" s="6">
        <v>1000</v>
      </c>
      <c r="X497" s="8" t="s">
        <v>772</v>
      </c>
      <c r="Y497" s="8" t="s">
        <v>772</v>
      </c>
      <c r="Z497" s="8" t="s">
        <v>1283</v>
      </c>
      <c r="AA497" s="6">
        <v>3</v>
      </c>
      <c r="AB497" s="6">
        <v>0</v>
      </c>
      <c r="AC497" s="8" t="s">
        <v>1284</v>
      </c>
      <c r="AD497" s="8" t="s">
        <v>1281</v>
      </c>
      <c r="AE497" s="8" t="s">
        <v>1281</v>
      </c>
      <c r="AF497" s="8" t="s">
        <v>1285</v>
      </c>
      <c r="AG497" s="6">
        <v>0</v>
      </c>
    </row>
    <row r="498" spans="1:33">
      <c r="A498" s="6">
        <v>3</v>
      </c>
      <c r="B498" s="7" t="s">
        <v>819</v>
      </c>
      <c r="C498" s="7" t="s">
        <v>857</v>
      </c>
      <c r="D498" s="8" t="s">
        <v>372</v>
      </c>
      <c r="E498" s="8" t="s">
        <v>1278</v>
      </c>
      <c r="F498" s="8" t="s">
        <v>1279</v>
      </c>
      <c r="G498" s="6">
        <v>17616.959798994998</v>
      </c>
      <c r="H498" s="8" t="s">
        <v>1280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1281</v>
      </c>
      <c r="O498" s="6">
        <v>0</v>
      </c>
      <c r="P498" s="8" t="s">
        <v>772</v>
      </c>
      <c r="Q498" s="9">
        <v>0</v>
      </c>
      <c r="T498" s="8" t="s">
        <v>772</v>
      </c>
      <c r="U498" s="8" t="s">
        <v>772</v>
      </c>
      <c r="V498" s="8" t="s">
        <v>1282</v>
      </c>
      <c r="W498" s="6">
        <v>1000</v>
      </c>
      <c r="X498" s="8" t="s">
        <v>772</v>
      </c>
      <c r="Y498" s="8" t="s">
        <v>772</v>
      </c>
      <c r="Z498" s="8" t="s">
        <v>1283</v>
      </c>
      <c r="AA498" s="6">
        <v>3</v>
      </c>
      <c r="AB498" s="6">
        <v>0</v>
      </c>
      <c r="AC498" s="8" t="s">
        <v>1284</v>
      </c>
      <c r="AD498" s="8" t="s">
        <v>1281</v>
      </c>
      <c r="AE498" s="8" t="s">
        <v>1281</v>
      </c>
      <c r="AF498" s="8" t="s">
        <v>1285</v>
      </c>
      <c r="AG498" s="6">
        <v>0</v>
      </c>
    </row>
    <row r="499" spans="1:33">
      <c r="A499" s="6">
        <v>4</v>
      </c>
      <c r="B499" s="7" t="s">
        <v>821</v>
      </c>
      <c r="C499" s="7" t="s">
        <v>857</v>
      </c>
      <c r="D499" s="8" t="s">
        <v>372</v>
      </c>
      <c r="E499" s="8" t="s">
        <v>1278</v>
      </c>
      <c r="F499" s="8" t="s">
        <v>1279</v>
      </c>
      <c r="G499" s="6">
        <v>352.33919597989996</v>
      </c>
      <c r="H499" s="8" t="s">
        <v>1280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1281</v>
      </c>
      <c r="O499" s="6">
        <v>0</v>
      </c>
      <c r="P499" s="8" t="s">
        <v>772</v>
      </c>
      <c r="Q499" s="9">
        <v>0</v>
      </c>
      <c r="T499" s="8" t="s">
        <v>772</v>
      </c>
      <c r="U499" s="8" t="s">
        <v>772</v>
      </c>
      <c r="V499" s="8" t="s">
        <v>1282</v>
      </c>
      <c r="W499" s="6">
        <v>1000</v>
      </c>
      <c r="X499" s="8" t="s">
        <v>772</v>
      </c>
      <c r="Y499" s="8" t="s">
        <v>772</v>
      </c>
      <c r="Z499" s="8" t="s">
        <v>1283</v>
      </c>
      <c r="AA499" s="6">
        <v>3</v>
      </c>
      <c r="AB499" s="6">
        <v>0</v>
      </c>
      <c r="AC499" s="8" t="s">
        <v>1284</v>
      </c>
      <c r="AD499" s="8" t="s">
        <v>1281</v>
      </c>
      <c r="AE499" s="8" t="s">
        <v>1281</v>
      </c>
      <c r="AF499" s="8" t="s">
        <v>1285</v>
      </c>
      <c r="AG499" s="6">
        <v>0</v>
      </c>
    </row>
    <row r="500" spans="1:33">
      <c r="A500" s="6">
        <v>5</v>
      </c>
      <c r="B500" s="7" t="s">
        <v>835</v>
      </c>
      <c r="C500" s="7" t="s">
        <v>857</v>
      </c>
      <c r="D500" s="8" t="s">
        <v>372</v>
      </c>
      <c r="E500" s="8" t="s">
        <v>1278</v>
      </c>
      <c r="F500" s="8" t="s">
        <v>1279</v>
      </c>
      <c r="G500" s="6">
        <v>880.84798994974904</v>
      </c>
      <c r="H500" s="8" t="s">
        <v>1280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1281</v>
      </c>
      <c r="O500" s="6">
        <v>0</v>
      </c>
      <c r="P500" s="8" t="s">
        <v>772</v>
      </c>
      <c r="Q500" s="9">
        <v>0</v>
      </c>
      <c r="T500" s="8" t="s">
        <v>772</v>
      </c>
      <c r="U500" s="8" t="s">
        <v>772</v>
      </c>
      <c r="V500" s="8" t="s">
        <v>1282</v>
      </c>
      <c r="W500" s="6">
        <v>1000</v>
      </c>
      <c r="X500" s="8" t="s">
        <v>772</v>
      </c>
      <c r="Y500" s="8" t="s">
        <v>772</v>
      </c>
      <c r="Z500" s="8" t="s">
        <v>1283</v>
      </c>
      <c r="AA500" s="6">
        <v>3</v>
      </c>
      <c r="AB500" s="6">
        <v>0</v>
      </c>
      <c r="AC500" s="8" t="s">
        <v>1284</v>
      </c>
      <c r="AD500" s="8" t="s">
        <v>1281</v>
      </c>
      <c r="AE500" s="8" t="s">
        <v>1281</v>
      </c>
      <c r="AF500" s="8" t="s">
        <v>1285</v>
      </c>
      <c r="AG500" s="6">
        <v>0</v>
      </c>
    </row>
    <row r="501" spans="1:33">
      <c r="A501" s="6">
        <v>6</v>
      </c>
      <c r="B501" s="7" t="s">
        <v>758</v>
      </c>
      <c r="C501" s="7" t="s">
        <v>857</v>
      </c>
      <c r="D501" s="8" t="s">
        <v>372</v>
      </c>
      <c r="E501" s="8" t="s">
        <v>1278</v>
      </c>
      <c r="F501" s="8" t="s">
        <v>1279</v>
      </c>
      <c r="G501" s="6">
        <v>352.33919597989996</v>
      </c>
      <c r="H501" s="8" t="s">
        <v>1280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1281</v>
      </c>
      <c r="O501" s="6">
        <v>0</v>
      </c>
      <c r="P501" s="8" t="s">
        <v>772</v>
      </c>
      <c r="Q501" s="9">
        <v>0</v>
      </c>
      <c r="T501" s="8" t="s">
        <v>772</v>
      </c>
      <c r="U501" s="8" t="s">
        <v>772</v>
      </c>
      <c r="V501" s="8" t="s">
        <v>1282</v>
      </c>
      <c r="W501" s="6">
        <v>1000</v>
      </c>
      <c r="X501" s="8" t="s">
        <v>772</v>
      </c>
      <c r="Y501" s="8" t="s">
        <v>772</v>
      </c>
      <c r="Z501" s="8" t="s">
        <v>1283</v>
      </c>
      <c r="AA501" s="6">
        <v>3</v>
      </c>
      <c r="AB501" s="6">
        <v>0</v>
      </c>
      <c r="AC501" s="8" t="s">
        <v>1284</v>
      </c>
      <c r="AD501" s="8" t="s">
        <v>1281</v>
      </c>
      <c r="AE501" s="8" t="s">
        <v>1281</v>
      </c>
      <c r="AF501" s="8" t="s">
        <v>1285</v>
      </c>
      <c r="AG501" s="6">
        <v>0</v>
      </c>
    </row>
    <row r="502" spans="1:33">
      <c r="A502" s="6">
        <v>1</v>
      </c>
      <c r="B502" s="7" t="s">
        <v>766</v>
      </c>
      <c r="C502" s="7" t="s">
        <v>857</v>
      </c>
      <c r="D502" s="8" t="s">
        <v>374</v>
      </c>
      <c r="E502" s="8" t="s">
        <v>1278</v>
      </c>
      <c r="F502" s="8" t="s">
        <v>1279</v>
      </c>
      <c r="G502" s="6">
        <v>13</v>
      </c>
      <c r="H502" s="8" t="s">
        <v>1280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1281</v>
      </c>
      <c r="O502" s="6">
        <v>0</v>
      </c>
      <c r="P502" s="8" t="s">
        <v>772</v>
      </c>
      <c r="Q502" s="9">
        <v>0</v>
      </c>
      <c r="T502" s="8" t="s">
        <v>772</v>
      </c>
      <c r="U502" s="8" t="s">
        <v>772</v>
      </c>
      <c r="V502" s="8" t="s">
        <v>1282</v>
      </c>
      <c r="W502" s="6">
        <v>1</v>
      </c>
      <c r="X502" s="8" t="s">
        <v>772</v>
      </c>
      <c r="Y502" s="8" t="s">
        <v>772</v>
      </c>
      <c r="Z502" s="8" t="s">
        <v>1283</v>
      </c>
      <c r="AA502" s="6">
        <v>3</v>
      </c>
      <c r="AB502" s="6">
        <v>0</v>
      </c>
      <c r="AC502" s="8" t="s">
        <v>1284</v>
      </c>
      <c r="AD502" s="8" t="s">
        <v>1281</v>
      </c>
      <c r="AE502" s="8" t="s">
        <v>1281</v>
      </c>
      <c r="AF502" s="8" t="s">
        <v>1285</v>
      </c>
      <c r="AG502" s="6">
        <v>0</v>
      </c>
    </row>
    <row r="503" spans="1:33">
      <c r="A503" s="6">
        <v>2</v>
      </c>
      <c r="B503" s="7" t="s">
        <v>817</v>
      </c>
      <c r="C503" s="7" t="s">
        <v>857</v>
      </c>
      <c r="D503" s="8" t="s">
        <v>374</v>
      </c>
      <c r="E503" s="8" t="s">
        <v>1278</v>
      </c>
      <c r="F503" s="8" t="s">
        <v>1279</v>
      </c>
      <c r="G503" s="6">
        <v>3963.8159547738701</v>
      </c>
      <c r="H503" s="8" t="s">
        <v>1280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1281</v>
      </c>
      <c r="O503" s="6">
        <v>0</v>
      </c>
      <c r="P503" s="8" t="s">
        <v>772</v>
      </c>
      <c r="Q503" s="9">
        <v>0</v>
      </c>
      <c r="T503" s="8" t="s">
        <v>772</v>
      </c>
      <c r="U503" s="8" t="s">
        <v>772</v>
      </c>
      <c r="V503" s="8" t="s">
        <v>1282</v>
      </c>
      <c r="W503" s="6">
        <v>1000</v>
      </c>
      <c r="X503" s="8" t="s">
        <v>772</v>
      </c>
      <c r="Y503" s="8" t="s">
        <v>772</v>
      </c>
      <c r="Z503" s="8" t="s">
        <v>1283</v>
      </c>
      <c r="AA503" s="6">
        <v>3</v>
      </c>
      <c r="AB503" s="6">
        <v>0</v>
      </c>
      <c r="AC503" s="8" t="s">
        <v>1284</v>
      </c>
      <c r="AD503" s="8" t="s">
        <v>1281</v>
      </c>
      <c r="AE503" s="8" t="s">
        <v>1281</v>
      </c>
      <c r="AF503" s="8" t="s">
        <v>1285</v>
      </c>
      <c r="AG503" s="6">
        <v>0</v>
      </c>
    </row>
    <row r="504" spans="1:33">
      <c r="A504" s="6">
        <v>3</v>
      </c>
      <c r="B504" s="7" t="s">
        <v>819</v>
      </c>
      <c r="C504" s="7" t="s">
        <v>857</v>
      </c>
      <c r="D504" s="8" t="s">
        <v>374</v>
      </c>
      <c r="E504" s="8" t="s">
        <v>1278</v>
      </c>
      <c r="F504" s="8" t="s">
        <v>1279</v>
      </c>
      <c r="G504" s="6">
        <v>4404.2399497487404</v>
      </c>
      <c r="H504" s="8" t="s">
        <v>1280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1281</v>
      </c>
      <c r="O504" s="6">
        <v>0</v>
      </c>
      <c r="P504" s="8" t="s">
        <v>772</v>
      </c>
      <c r="Q504" s="9">
        <v>0</v>
      </c>
      <c r="T504" s="8" t="s">
        <v>772</v>
      </c>
      <c r="U504" s="8" t="s">
        <v>772</v>
      </c>
      <c r="V504" s="8" t="s">
        <v>1282</v>
      </c>
      <c r="W504" s="6">
        <v>1000</v>
      </c>
      <c r="X504" s="8" t="s">
        <v>772</v>
      </c>
      <c r="Y504" s="8" t="s">
        <v>772</v>
      </c>
      <c r="Z504" s="8" t="s">
        <v>1283</v>
      </c>
      <c r="AA504" s="6">
        <v>3</v>
      </c>
      <c r="AB504" s="6">
        <v>0</v>
      </c>
      <c r="AC504" s="8" t="s">
        <v>1284</v>
      </c>
      <c r="AD504" s="8" t="s">
        <v>1281</v>
      </c>
      <c r="AE504" s="8" t="s">
        <v>1281</v>
      </c>
      <c r="AF504" s="8" t="s">
        <v>1285</v>
      </c>
      <c r="AG504" s="6">
        <v>0</v>
      </c>
    </row>
    <row r="505" spans="1:33">
      <c r="A505" s="6">
        <v>4</v>
      </c>
      <c r="B505" s="7" t="s">
        <v>821</v>
      </c>
      <c r="C505" s="7" t="s">
        <v>857</v>
      </c>
      <c r="D505" s="8" t="s">
        <v>374</v>
      </c>
      <c r="E505" s="8" t="s">
        <v>1278</v>
      </c>
      <c r="F505" s="8" t="s">
        <v>1279</v>
      </c>
      <c r="G505" s="6">
        <v>88.084798994975003</v>
      </c>
      <c r="H505" s="8" t="s">
        <v>1280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1281</v>
      </c>
      <c r="O505" s="6">
        <v>0</v>
      </c>
      <c r="P505" s="8" t="s">
        <v>772</v>
      </c>
      <c r="Q505" s="9">
        <v>0</v>
      </c>
      <c r="T505" s="8" t="s">
        <v>772</v>
      </c>
      <c r="U505" s="8" t="s">
        <v>772</v>
      </c>
      <c r="V505" s="8" t="s">
        <v>1282</v>
      </c>
      <c r="W505" s="6">
        <v>1000</v>
      </c>
      <c r="X505" s="8" t="s">
        <v>772</v>
      </c>
      <c r="Y505" s="8" t="s">
        <v>772</v>
      </c>
      <c r="Z505" s="8" t="s">
        <v>1283</v>
      </c>
      <c r="AA505" s="6">
        <v>3</v>
      </c>
      <c r="AB505" s="6">
        <v>0</v>
      </c>
      <c r="AC505" s="8" t="s">
        <v>1284</v>
      </c>
      <c r="AD505" s="8" t="s">
        <v>1281</v>
      </c>
      <c r="AE505" s="8" t="s">
        <v>1281</v>
      </c>
      <c r="AF505" s="8" t="s">
        <v>1285</v>
      </c>
      <c r="AG505" s="6">
        <v>0</v>
      </c>
    </row>
    <row r="506" spans="1:33">
      <c r="A506" s="6">
        <v>5</v>
      </c>
      <c r="B506" s="7" t="s">
        <v>835</v>
      </c>
      <c r="C506" s="7" t="s">
        <v>857</v>
      </c>
      <c r="D506" s="8" t="s">
        <v>374</v>
      </c>
      <c r="E506" s="8" t="s">
        <v>1278</v>
      </c>
      <c r="F506" s="8" t="s">
        <v>1279</v>
      </c>
      <c r="G506" s="6">
        <v>220.21199748743703</v>
      </c>
      <c r="H506" s="8" t="s">
        <v>1280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1281</v>
      </c>
      <c r="O506" s="6">
        <v>0</v>
      </c>
      <c r="P506" s="8" t="s">
        <v>772</v>
      </c>
      <c r="Q506" s="9">
        <v>0</v>
      </c>
      <c r="T506" s="8" t="s">
        <v>772</v>
      </c>
      <c r="U506" s="8" t="s">
        <v>772</v>
      </c>
      <c r="V506" s="8" t="s">
        <v>1282</v>
      </c>
      <c r="W506" s="6">
        <v>1000</v>
      </c>
      <c r="X506" s="8" t="s">
        <v>772</v>
      </c>
      <c r="Y506" s="8" t="s">
        <v>772</v>
      </c>
      <c r="Z506" s="8" t="s">
        <v>1283</v>
      </c>
      <c r="AA506" s="6">
        <v>3</v>
      </c>
      <c r="AB506" s="6">
        <v>0</v>
      </c>
      <c r="AC506" s="8" t="s">
        <v>1284</v>
      </c>
      <c r="AD506" s="8" t="s">
        <v>1281</v>
      </c>
      <c r="AE506" s="8" t="s">
        <v>1281</v>
      </c>
      <c r="AF506" s="8" t="s">
        <v>1285</v>
      </c>
      <c r="AG506" s="6">
        <v>0</v>
      </c>
    </row>
    <row r="507" spans="1:33">
      <c r="A507" s="6">
        <v>6</v>
      </c>
      <c r="B507" s="7" t="s">
        <v>758</v>
      </c>
      <c r="C507" s="7" t="s">
        <v>857</v>
      </c>
      <c r="D507" s="8" t="s">
        <v>374</v>
      </c>
      <c r="E507" s="8" t="s">
        <v>1278</v>
      </c>
      <c r="F507" s="8" t="s">
        <v>1279</v>
      </c>
      <c r="G507" s="6">
        <v>88.084798994975003</v>
      </c>
      <c r="H507" s="8" t="s">
        <v>1280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1281</v>
      </c>
      <c r="O507" s="6">
        <v>0</v>
      </c>
      <c r="P507" s="8" t="s">
        <v>772</v>
      </c>
      <c r="Q507" s="9">
        <v>0</v>
      </c>
      <c r="T507" s="8" t="s">
        <v>772</v>
      </c>
      <c r="U507" s="8" t="s">
        <v>772</v>
      </c>
      <c r="V507" s="8" t="s">
        <v>1282</v>
      </c>
      <c r="W507" s="6">
        <v>1000</v>
      </c>
      <c r="X507" s="8" t="s">
        <v>772</v>
      </c>
      <c r="Y507" s="8" t="s">
        <v>772</v>
      </c>
      <c r="Z507" s="8" t="s">
        <v>1283</v>
      </c>
      <c r="AA507" s="6">
        <v>3</v>
      </c>
      <c r="AB507" s="6">
        <v>0</v>
      </c>
      <c r="AC507" s="8" t="s">
        <v>1284</v>
      </c>
      <c r="AD507" s="8" t="s">
        <v>1281</v>
      </c>
      <c r="AE507" s="8" t="s">
        <v>1281</v>
      </c>
      <c r="AF507" s="8" t="s">
        <v>1285</v>
      </c>
      <c r="AG507" s="6">
        <v>0</v>
      </c>
    </row>
    <row r="508" spans="1:33">
      <c r="A508" s="6">
        <v>1</v>
      </c>
      <c r="B508" s="7" t="s">
        <v>766</v>
      </c>
      <c r="C508" s="7" t="s">
        <v>857</v>
      </c>
      <c r="D508" s="8" t="s">
        <v>376</v>
      </c>
      <c r="E508" s="8" t="s">
        <v>1278</v>
      </c>
      <c r="F508" s="8" t="s">
        <v>1279</v>
      </c>
      <c r="G508" s="6">
        <v>35</v>
      </c>
      <c r="H508" s="8" t="s">
        <v>1280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1281</v>
      </c>
      <c r="O508" s="6">
        <v>0</v>
      </c>
      <c r="P508" s="8" t="s">
        <v>772</v>
      </c>
      <c r="Q508" s="9">
        <v>0</v>
      </c>
      <c r="T508" s="8" t="s">
        <v>772</v>
      </c>
      <c r="U508" s="8" t="s">
        <v>772</v>
      </c>
      <c r="V508" s="8" t="s">
        <v>1282</v>
      </c>
      <c r="W508" s="6">
        <v>1</v>
      </c>
      <c r="X508" s="8" t="s">
        <v>772</v>
      </c>
      <c r="Y508" s="8" t="s">
        <v>772</v>
      </c>
      <c r="Z508" s="8" t="s">
        <v>1283</v>
      </c>
      <c r="AA508" s="6">
        <v>3</v>
      </c>
      <c r="AB508" s="6">
        <v>0</v>
      </c>
      <c r="AC508" s="8" t="s">
        <v>1284</v>
      </c>
      <c r="AD508" s="8" t="s">
        <v>1281</v>
      </c>
      <c r="AE508" s="8" t="s">
        <v>1281</v>
      </c>
      <c r="AF508" s="8" t="s">
        <v>1285</v>
      </c>
      <c r="AG508" s="6">
        <v>0</v>
      </c>
    </row>
    <row r="509" spans="1:33">
      <c r="A509" s="6">
        <v>2</v>
      </c>
      <c r="B509" s="7" t="s">
        <v>817</v>
      </c>
      <c r="C509" s="7" t="s">
        <v>857</v>
      </c>
      <c r="D509" s="8" t="s">
        <v>376</v>
      </c>
      <c r="E509" s="8" t="s">
        <v>1278</v>
      </c>
      <c r="F509" s="8" t="s">
        <v>1279</v>
      </c>
      <c r="G509" s="6">
        <v>9794.2839195979886</v>
      </c>
      <c r="H509" s="8" t="s">
        <v>1280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1281</v>
      </c>
      <c r="O509" s="6">
        <v>0</v>
      </c>
      <c r="P509" s="8" t="s">
        <v>772</v>
      </c>
      <c r="Q509" s="9">
        <v>0</v>
      </c>
      <c r="T509" s="8" t="s">
        <v>772</v>
      </c>
      <c r="U509" s="8" t="s">
        <v>772</v>
      </c>
      <c r="V509" s="8" t="s">
        <v>1282</v>
      </c>
      <c r="W509" s="6">
        <v>1000</v>
      </c>
      <c r="X509" s="8" t="s">
        <v>772</v>
      </c>
      <c r="Y509" s="8" t="s">
        <v>772</v>
      </c>
      <c r="Z509" s="8" t="s">
        <v>1283</v>
      </c>
      <c r="AA509" s="6">
        <v>3</v>
      </c>
      <c r="AB509" s="6">
        <v>0</v>
      </c>
      <c r="AC509" s="8" t="s">
        <v>1284</v>
      </c>
      <c r="AD509" s="8" t="s">
        <v>1281</v>
      </c>
      <c r="AE509" s="8" t="s">
        <v>1281</v>
      </c>
      <c r="AF509" s="8" t="s">
        <v>1285</v>
      </c>
      <c r="AG509" s="6">
        <v>0</v>
      </c>
    </row>
    <row r="510" spans="1:33">
      <c r="A510" s="6">
        <v>3</v>
      </c>
      <c r="B510" s="7" t="s">
        <v>819</v>
      </c>
      <c r="C510" s="7" t="s">
        <v>857</v>
      </c>
      <c r="D510" s="8" t="s">
        <v>376</v>
      </c>
      <c r="E510" s="8" t="s">
        <v>1278</v>
      </c>
      <c r="F510" s="8" t="s">
        <v>1279</v>
      </c>
      <c r="G510" s="6">
        <v>10882.5376884422</v>
      </c>
      <c r="H510" s="8" t="s">
        <v>1280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1281</v>
      </c>
      <c r="O510" s="6">
        <v>0</v>
      </c>
      <c r="P510" s="8" t="s">
        <v>772</v>
      </c>
      <c r="Q510" s="9">
        <v>0</v>
      </c>
      <c r="T510" s="8" t="s">
        <v>772</v>
      </c>
      <c r="U510" s="8" t="s">
        <v>772</v>
      </c>
      <c r="V510" s="8" t="s">
        <v>1282</v>
      </c>
      <c r="W510" s="6">
        <v>1000</v>
      </c>
      <c r="X510" s="8" t="s">
        <v>772</v>
      </c>
      <c r="Y510" s="8" t="s">
        <v>772</v>
      </c>
      <c r="Z510" s="8" t="s">
        <v>1283</v>
      </c>
      <c r="AA510" s="6">
        <v>3</v>
      </c>
      <c r="AB510" s="6">
        <v>0</v>
      </c>
      <c r="AC510" s="8" t="s">
        <v>1284</v>
      </c>
      <c r="AD510" s="8" t="s">
        <v>1281</v>
      </c>
      <c r="AE510" s="8" t="s">
        <v>1281</v>
      </c>
      <c r="AF510" s="8" t="s">
        <v>1285</v>
      </c>
      <c r="AG510" s="6">
        <v>0</v>
      </c>
    </row>
    <row r="511" spans="1:33">
      <c r="A511" s="6">
        <v>4</v>
      </c>
      <c r="B511" s="7" t="s">
        <v>821</v>
      </c>
      <c r="C511" s="7" t="s">
        <v>857</v>
      </c>
      <c r="D511" s="8" t="s">
        <v>376</v>
      </c>
      <c r="E511" s="8" t="s">
        <v>1278</v>
      </c>
      <c r="F511" s="8" t="s">
        <v>1279</v>
      </c>
      <c r="G511" s="6">
        <v>217.65075376884403</v>
      </c>
      <c r="H511" s="8" t="s">
        <v>1280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1281</v>
      </c>
      <c r="O511" s="6">
        <v>0</v>
      </c>
      <c r="P511" s="8" t="s">
        <v>772</v>
      </c>
      <c r="Q511" s="9">
        <v>0</v>
      </c>
      <c r="T511" s="8" t="s">
        <v>772</v>
      </c>
      <c r="U511" s="8" t="s">
        <v>772</v>
      </c>
      <c r="V511" s="8" t="s">
        <v>1282</v>
      </c>
      <c r="W511" s="6">
        <v>1000</v>
      </c>
      <c r="X511" s="8" t="s">
        <v>772</v>
      </c>
      <c r="Y511" s="8" t="s">
        <v>772</v>
      </c>
      <c r="Z511" s="8" t="s">
        <v>1283</v>
      </c>
      <c r="AA511" s="6">
        <v>3</v>
      </c>
      <c r="AB511" s="6">
        <v>0</v>
      </c>
      <c r="AC511" s="8" t="s">
        <v>1284</v>
      </c>
      <c r="AD511" s="8" t="s">
        <v>1281</v>
      </c>
      <c r="AE511" s="8" t="s">
        <v>1281</v>
      </c>
      <c r="AF511" s="8" t="s">
        <v>1285</v>
      </c>
      <c r="AG511" s="6">
        <v>0</v>
      </c>
    </row>
    <row r="512" spans="1:33">
      <c r="A512" s="6">
        <v>5</v>
      </c>
      <c r="B512" s="7" t="s">
        <v>835</v>
      </c>
      <c r="C512" s="7" t="s">
        <v>857</v>
      </c>
      <c r="D512" s="8" t="s">
        <v>376</v>
      </c>
      <c r="E512" s="8" t="s">
        <v>1278</v>
      </c>
      <c r="F512" s="8" t="s">
        <v>1279</v>
      </c>
      <c r="G512" s="6">
        <v>544.12688442211004</v>
      </c>
      <c r="H512" s="8" t="s">
        <v>1280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1281</v>
      </c>
      <c r="O512" s="6">
        <v>0</v>
      </c>
      <c r="P512" s="8" t="s">
        <v>772</v>
      </c>
      <c r="Q512" s="9">
        <v>0</v>
      </c>
      <c r="T512" s="8" t="s">
        <v>772</v>
      </c>
      <c r="U512" s="8" t="s">
        <v>772</v>
      </c>
      <c r="V512" s="8" t="s">
        <v>1282</v>
      </c>
      <c r="W512" s="6">
        <v>1000</v>
      </c>
      <c r="X512" s="8" t="s">
        <v>772</v>
      </c>
      <c r="Y512" s="8" t="s">
        <v>772</v>
      </c>
      <c r="Z512" s="8" t="s">
        <v>1283</v>
      </c>
      <c r="AA512" s="6">
        <v>3</v>
      </c>
      <c r="AB512" s="6">
        <v>0</v>
      </c>
      <c r="AC512" s="8" t="s">
        <v>1284</v>
      </c>
      <c r="AD512" s="8" t="s">
        <v>1281</v>
      </c>
      <c r="AE512" s="8" t="s">
        <v>1281</v>
      </c>
      <c r="AF512" s="8" t="s">
        <v>1285</v>
      </c>
      <c r="AG512" s="6">
        <v>0</v>
      </c>
    </row>
    <row r="513" spans="1:33">
      <c r="A513" s="6">
        <v>6</v>
      </c>
      <c r="B513" s="7" t="s">
        <v>758</v>
      </c>
      <c r="C513" s="7" t="s">
        <v>857</v>
      </c>
      <c r="D513" s="8" t="s">
        <v>376</v>
      </c>
      <c r="E513" s="8" t="s">
        <v>1278</v>
      </c>
      <c r="F513" s="8" t="s">
        <v>1279</v>
      </c>
      <c r="G513" s="6">
        <v>217.65075376884403</v>
      </c>
      <c r="H513" s="8" t="s">
        <v>1280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1281</v>
      </c>
      <c r="O513" s="6">
        <v>0</v>
      </c>
      <c r="P513" s="8" t="s">
        <v>772</v>
      </c>
      <c r="Q513" s="9">
        <v>0</v>
      </c>
      <c r="T513" s="8" t="s">
        <v>772</v>
      </c>
      <c r="U513" s="8" t="s">
        <v>772</v>
      </c>
      <c r="V513" s="8" t="s">
        <v>1282</v>
      </c>
      <c r="W513" s="6">
        <v>1000</v>
      </c>
      <c r="X513" s="8" t="s">
        <v>772</v>
      </c>
      <c r="Y513" s="8" t="s">
        <v>772</v>
      </c>
      <c r="Z513" s="8" t="s">
        <v>1283</v>
      </c>
      <c r="AA513" s="6">
        <v>3</v>
      </c>
      <c r="AB513" s="6">
        <v>0</v>
      </c>
      <c r="AC513" s="8" t="s">
        <v>1284</v>
      </c>
      <c r="AD513" s="8" t="s">
        <v>1281</v>
      </c>
      <c r="AE513" s="8" t="s">
        <v>1281</v>
      </c>
      <c r="AF513" s="8" t="s">
        <v>1285</v>
      </c>
      <c r="AG513" s="6">
        <v>0</v>
      </c>
    </row>
    <row r="514" spans="1:33">
      <c r="A514" s="6">
        <v>1</v>
      </c>
      <c r="B514" s="7" t="s">
        <v>766</v>
      </c>
      <c r="C514" s="7" t="s">
        <v>857</v>
      </c>
      <c r="D514" s="8" t="s">
        <v>378</v>
      </c>
      <c r="E514" s="8" t="s">
        <v>1278</v>
      </c>
      <c r="F514" s="8" t="s">
        <v>1279</v>
      </c>
      <c r="G514" s="6">
        <v>70</v>
      </c>
      <c r="H514" s="8" t="s">
        <v>1280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1281</v>
      </c>
      <c r="O514" s="6">
        <v>0</v>
      </c>
      <c r="P514" s="8" t="s">
        <v>772</v>
      </c>
      <c r="Q514" s="9">
        <v>0</v>
      </c>
      <c r="T514" s="8" t="s">
        <v>772</v>
      </c>
      <c r="U514" s="8" t="s">
        <v>772</v>
      </c>
      <c r="V514" s="8" t="s">
        <v>1282</v>
      </c>
      <c r="W514" s="6">
        <v>1</v>
      </c>
      <c r="X514" s="8" t="s">
        <v>772</v>
      </c>
      <c r="Y514" s="8" t="s">
        <v>772</v>
      </c>
      <c r="Z514" s="8" t="s">
        <v>1283</v>
      </c>
      <c r="AA514" s="6">
        <v>3</v>
      </c>
      <c r="AB514" s="6">
        <v>0</v>
      </c>
      <c r="AC514" s="8" t="s">
        <v>1284</v>
      </c>
      <c r="AD514" s="8" t="s">
        <v>1281</v>
      </c>
      <c r="AE514" s="8" t="s">
        <v>1281</v>
      </c>
      <c r="AF514" s="8" t="s">
        <v>1285</v>
      </c>
      <c r="AG514" s="6">
        <v>0</v>
      </c>
    </row>
    <row r="515" spans="1:33">
      <c r="A515" s="6">
        <v>2</v>
      </c>
      <c r="B515" s="7" t="s">
        <v>817</v>
      </c>
      <c r="C515" s="7" t="s">
        <v>857</v>
      </c>
      <c r="D515" s="8" t="s">
        <v>378</v>
      </c>
      <c r="E515" s="8" t="s">
        <v>1278</v>
      </c>
      <c r="F515" s="8" t="s">
        <v>1279</v>
      </c>
      <c r="G515" s="6">
        <v>19588.567839196003</v>
      </c>
      <c r="H515" s="8" t="s">
        <v>1280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1281</v>
      </c>
      <c r="O515" s="6">
        <v>0</v>
      </c>
      <c r="P515" s="8" t="s">
        <v>772</v>
      </c>
      <c r="Q515" s="9">
        <v>0</v>
      </c>
      <c r="T515" s="8" t="s">
        <v>772</v>
      </c>
      <c r="U515" s="8" t="s">
        <v>772</v>
      </c>
      <c r="V515" s="8" t="s">
        <v>1282</v>
      </c>
      <c r="W515" s="6">
        <v>1000</v>
      </c>
      <c r="X515" s="8" t="s">
        <v>772</v>
      </c>
      <c r="Y515" s="8" t="s">
        <v>772</v>
      </c>
      <c r="Z515" s="8" t="s">
        <v>1283</v>
      </c>
      <c r="AA515" s="6">
        <v>3</v>
      </c>
      <c r="AB515" s="6">
        <v>0</v>
      </c>
      <c r="AC515" s="8" t="s">
        <v>1284</v>
      </c>
      <c r="AD515" s="8" t="s">
        <v>1281</v>
      </c>
      <c r="AE515" s="8" t="s">
        <v>1281</v>
      </c>
      <c r="AF515" s="8" t="s">
        <v>1285</v>
      </c>
      <c r="AG515" s="6">
        <v>0</v>
      </c>
    </row>
    <row r="516" spans="1:33">
      <c r="A516" s="6">
        <v>3</v>
      </c>
      <c r="B516" s="7" t="s">
        <v>819</v>
      </c>
      <c r="C516" s="7" t="s">
        <v>857</v>
      </c>
      <c r="D516" s="8" t="s">
        <v>378</v>
      </c>
      <c r="E516" s="8" t="s">
        <v>1278</v>
      </c>
      <c r="F516" s="8" t="s">
        <v>1279</v>
      </c>
      <c r="G516" s="6">
        <v>21765.075376884401</v>
      </c>
      <c r="H516" s="8" t="s">
        <v>1280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1281</v>
      </c>
      <c r="O516" s="6">
        <v>0</v>
      </c>
      <c r="P516" s="8" t="s">
        <v>772</v>
      </c>
      <c r="Q516" s="9">
        <v>0</v>
      </c>
      <c r="T516" s="8" t="s">
        <v>772</v>
      </c>
      <c r="U516" s="8" t="s">
        <v>772</v>
      </c>
      <c r="V516" s="8" t="s">
        <v>1282</v>
      </c>
      <c r="W516" s="6">
        <v>1000</v>
      </c>
      <c r="X516" s="8" t="s">
        <v>772</v>
      </c>
      <c r="Y516" s="8" t="s">
        <v>772</v>
      </c>
      <c r="Z516" s="8" t="s">
        <v>1283</v>
      </c>
      <c r="AA516" s="6">
        <v>3</v>
      </c>
      <c r="AB516" s="6">
        <v>0</v>
      </c>
      <c r="AC516" s="8" t="s">
        <v>1284</v>
      </c>
      <c r="AD516" s="8" t="s">
        <v>1281</v>
      </c>
      <c r="AE516" s="8" t="s">
        <v>1281</v>
      </c>
      <c r="AF516" s="8" t="s">
        <v>1285</v>
      </c>
      <c r="AG516" s="6">
        <v>0</v>
      </c>
    </row>
    <row r="517" spans="1:33">
      <c r="A517" s="6">
        <v>4</v>
      </c>
      <c r="B517" s="7" t="s">
        <v>821</v>
      </c>
      <c r="C517" s="7" t="s">
        <v>857</v>
      </c>
      <c r="D517" s="8" t="s">
        <v>378</v>
      </c>
      <c r="E517" s="8" t="s">
        <v>1278</v>
      </c>
      <c r="F517" s="8" t="s">
        <v>1279</v>
      </c>
      <c r="G517" s="6">
        <v>435.30150753768805</v>
      </c>
      <c r="H517" s="8" t="s">
        <v>1280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1281</v>
      </c>
      <c r="O517" s="6">
        <v>0</v>
      </c>
      <c r="P517" s="8" t="s">
        <v>772</v>
      </c>
      <c r="Q517" s="9">
        <v>0</v>
      </c>
      <c r="T517" s="8" t="s">
        <v>772</v>
      </c>
      <c r="U517" s="8" t="s">
        <v>772</v>
      </c>
      <c r="V517" s="8" t="s">
        <v>1282</v>
      </c>
      <c r="W517" s="6">
        <v>1000</v>
      </c>
      <c r="X517" s="8" t="s">
        <v>772</v>
      </c>
      <c r="Y517" s="8" t="s">
        <v>772</v>
      </c>
      <c r="Z517" s="8" t="s">
        <v>1283</v>
      </c>
      <c r="AA517" s="6">
        <v>3</v>
      </c>
      <c r="AB517" s="6">
        <v>0</v>
      </c>
      <c r="AC517" s="8" t="s">
        <v>1284</v>
      </c>
      <c r="AD517" s="8" t="s">
        <v>1281</v>
      </c>
      <c r="AE517" s="8" t="s">
        <v>1281</v>
      </c>
      <c r="AF517" s="8" t="s">
        <v>1285</v>
      </c>
      <c r="AG517" s="6">
        <v>0</v>
      </c>
    </row>
    <row r="518" spans="1:33">
      <c r="A518" s="6">
        <v>5</v>
      </c>
      <c r="B518" s="7" t="s">
        <v>835</v>
      </c>
      <c r="C518" s="7" t="s">
        <v>857</v>
      </c>
      <c r="D518" s="8" t="s">
        <v>378</v>
      </c>
      <c r="E518" s="8" t="s">
        <v>1278</v>
      </c>
      <c r="F518" s="8" t="s">
        <v>1279</v>
      </c>
      <c r="G518" s="6">
        <v>1088.2537688442201</v>
      </c>
      <c r="H518" s="8" t="s">
        <v>1280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1281</v>
      </c>
      <c r="O518" s="6">
        <v>0</v>
      </c>
      <c r="P518" s="8" t="s">
        <v>772</v>
      </c>
      <c r="Q518" s="9">
        <v>0</v>
      </c>
      <c r="T518" s="8" t="s">
        <v>772</v>
      </c>
      <c r="U518" s="8" t="s">
        <v>772</v>
      </c>
      <c r="V518" s="8" t="s">
        <v>1282</v>
      </c>
      <c r="W518" s="6">
        <v>1000</v>
      </c>
      <c r="X518" s="8" t="s">
        <v>772</v>
      </c>
      <c r="Y518" s="8" t="s">
        <v>772</v>
      </c>
      <c r="Z518" s="8" t="s">
        <v>1283</v>
      </c>
      <c r="AA518" s="6">
        <v>3</v>
      </c>
      <c r="AB518" s="6">
        <v>0</v>
      </c>
      <c r="AC518" s="8" t="s">
        <v>1284</v>
      </c>
      <c r="AD518" s="8" t="s">
        <v>1281</v>
      </c>
      <c r="AE518" s="8" t="s">
        <v>1281</v>
      </c>
      <c r="AF518" s="8" t="s">
        <v>1285</v>
      </c>
      <c r="AG518" s="6">
        <v>0</v>
      </c>
    </row>
    <row r="519" spans="1:33">
      <c r="A519" s="6">
        <v>6</v>
      </c>
      <c r="B519" s="7" t="s">
        <v>758</v>
      </c>
      <c r="C519" s="7" t="s">
        <v>857</v>
      </c>
      <c r="D519" s="8" t="s">
        <v>378</v>
      </c>
      <c r="E519" s="8" t="s">
        <v>1278</v>
      </c>
      <c r="F519" s="8" t="s">
        <v>1279</v>
      </c>
      <c r="G519" s="6">
        <v>435.30150753768805</v>
      </c>
      <c r="H519" s="8" t="s">
        <v>1280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1281</v>
      </c>
      <c r="O519" s="6">
        <v>0</v>
      </c>
      <c r="P519" s="8" t="s">
        <v>772</v>
      </c>
      <c r="Q519" s="9">
        <v>0</v>
      </c>
      <c r="T519" s="8" t="s">
        <v>772</v>
      </c>
      <c r="U519" s="8" t="s">
        <v>772</v>
      </c>
      <c r="V519" s="8" t="s">
        <v>1282</v>
      </c>
      <c r="W519" s="6">
        <v>1000</v>
      </c>
      <c r="X519" s="8" t="s">
        <v>772</v>
      </c>
      <c r="Y519" s="8" t="s">
        <v>772</v>
      </c>
      <c r="Z519" s="8" t="s">
        <v>1283</v>
      </c>
      <c r="AA519" s="6">
        <v>3</v>
      </c>
      <c r="AB519" s="6">
        <v>0</v>
      </c>
      <c r="AC519" s="8" t="s">
        <v>1284</v>
      </c>
      <c r="AD519" s="8" t="s">
        <v>1281</v>
      </c>
      <c r="AE519" s="8" t="s">
        <v>1281</v>
      </c>
      <c r="AF519" s="8" t="s">
        <v>1285</v>
      </c>
      <c r="AG519" s="6">
        <v>0</v>
      </c>
    </row>
    <row r="520" spans="1:33">
      <c r="A520" s="6">
        <v>1</v>
      </c>
      <c r="B520" s="7" t="s">
        <v>766</v>
      </c>
      <c r="C520" s="7" t="s">
        <v>857</v>
      </c>
      <c r="D520" s="8" t="s">
        <v>380</v>
      </c>
      <c r="E520" s="8" t="s">
        <v>1278</v>
      </c>
      <c r="F520" s="8" t="s">
        <v>1279</v>
      </c>
      <c r="G520" s="6">
        <v>17.5</v>
      </c>
      <c r="H520" s="8" t="s">
        <v>1280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1281</v>
      </c>
      <c r="O520" s="6">
        <v>0</v>
      </c>
      <c r="P520" s="8" t="s">
        <v>772</v>
      </c>
      <c r="Q520" s="9">
        <v>0</v>
      </c>
      <c r="T520" s="8" t="s">
        <v>772</v>
      </c>
      <c r="U520" s="8" t="s">
        <v>772</v>
      </c>
      <c r="V520" s="8" t="s">
        <v>1282</v>
      </c>
      <c r="W520" s="6">
        <v>1</v>
      </c>
      <c r="X520" s="8" t="s">
        <v>772</v>
      </c>
      <c r="Y520" s="8" t="s">
        <v>772</v>
      </c>
      <c r="Z520" s="8" t="s">
        <v>1283</v>
      </c>
      <c r="AA520" s="6">
        <v>3</v>
      </c>
      <c r="AB520" s="6">
        <v>0</v>
      </c>
      <c r="AC520" s="8" t="s">
        <v>1284</v>
      </c>
      <c r="AD520" s="8" t="s">
        <v>1281</v>
      </c>
      <c r="AE520" s="8" t="s">
        <v>1281</v>
      </c>
      <c r="AF520" s="8" t="s">
        <v>1285</v>
      </c>
      <c r="AG520" s="6">
        <v>0</v>
      </c>
    </row>
    <row r="521" spans="1:33">
      <c r="A521" s="6">
        <v>2</v>
      </c>
      <c r="B521" s="7" t="s">
        <v>817</v>
      </c>
      <c r="C521" s="7" t="s">
        <v>857</v>
      </c>
      <c r="D521" s="8" t="s">
        <v>380</v>
      </c>
      <c r="E521" s="8" t="s">
        <v>1278</v>
      </c>
      <c r="F521" s="8" t="s">
        <v>1279</v>
      </c>
      <c r="G521" s="6">
        <v>4897.1419597989998</v>
      </c>
      <c r="H521" s="8" t="s">
        <v>1280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1281</v>
      </c>
      <c r="O521" s="6">
        <v>0</v>
      </c>
      <c r="P521" s="8" t="s">
        <v>772</v>
      </c>
      <c r="Q521" s="9">
        <v>0</v>
      </c>
      <c r="T521" s="8" t="s">
        <v>772</v>
      </c>
      <c r="U521" s="8" t="s">
        <v>772</v>
      </c>
      <c r="V521" s="8" t="s">
        <v>1282</v>
      </c>
      <c r="W521" s="6">
        <v>1000</v>
      </c>
      <c r="X521" s="8" t="s">
        <v>772</v>
      </c>
      <c r="Y521" s="8" t="s">
        <v>772</v>
      </c>
      <c r="Z521" s="8" t="s">
        <v>1283</v>
      </c>
      <c r="AA521" s="6">
        <v>3</v>
      </c>
      <c r="AB521" s="6">
        <v>0</v>
      </c>
      <c r="AC521" s="8" t="s">
        <v>1284</v>
      </c>
      <c r="AD521" s="8" t="s">
        <v>1281</v>
      </c>
      <c r="AE521" s="8" t="s">
        <v>1281</v>
      </c>
      <c r="AF521" s="8" t="s">
        <v>1285</v>
      </c>
      <c r="AG521" s="6">
        <v>0</v>
      </c>
    </row>
    <row r="522" spans="1:33">
      <c r="A522" s="6">
        <v>3</v>
      </c>
      <c r="B522" s="7" t="s">
        <v>819</v>
      </c>
      <c r="C522" s="7" t="s">
        <v>857</v>
      </c>
      <c r="D522" s="8" t="s">
        <v>380</v>
      </c>
      <c r="E522" s="8" t="s">
        <v>1278</v>
      </c>
      <c r="F522" s="8" t="s">
        <v>1279</v>
      </c>
      <c r="G522" s="6">
        <v>5441.2688442211102</v>
      </c>
      <c r="H522" s="8" t="s">
        <v>1280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1281</v>
      </c>
      <c r="O522" s="6">
        <v>0</v>
      </c>
      <c r="P522" s="8" t="s">
        <v>772</v>
      </c>
      <c r="Q522" s="9">
        <v>0</v>
      </c>
      <c r="T522" s="8" t="s">
        <v>772</v>
      </c>
      <c r="U522" s="8" t="s">
        <v>772</v>
      </c>
      <c r="V522" s="8" t="s">
        <v>1282</v>
      </c>
      <c r="W522" s="6">
        <v>1000</v>
      </c>
      <c r="X522" s="8" t="s">
        <v>772</v>
      </c>
      <c r="Y522" s="8" t="s">
        <v>772</v>
      </c>
      <c r="Z522" s="8" t="s">
        <v>1283</v>
      </c>
      <c r="AA522" s="6">
        <v>3</v>
      </c>
      <c r="AB522" s="6">
        <v>0</v>
      </c>
      <c r="AC522" s="8" t="s">
        <v>1284</v>
      </c>
      <c r="AD522" s="8" t="s">
        <v>1281</v>
      </c>
      <c r="AE522" s="8" t="s">
        <v>1281</v>
      </c>
      <c r="AF522" s="8" t="s">
        <v>1285</v>
      </c>
      <c r="AG522" s="6">
        <v>0</v>
      </c>
    </row>
    <row r="523" spans="1:33">
      <c r="A523" s="6">
        <v>4</v>
      </c>
      <c r="B523" s="7" t="s">
        <v>821</v>
      </c>
      <c r="C523" s="7" t="s">
        <v>857</v>
      </c>
      <c r="D523" s="8" t="s">
        <v>380</v>
      </c>
      <c r="E523" s="8" t="s">
        <v>1278</v>
      </c>
      <c r="F523" s="8" t="s">
        <v>1279</v>
      </c>
      <c r="G523" s="6">
        <v>108.82537688442201</v>
      </c>
      <c r="H523" s="8" t="s">
        <v>1280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1281</v>
      </c>
      <c r="O523" s="6">
        <v>0</v>
      </c>
      <c r="P523" s="8" t="s">
        <v>772</v>
      </c>
      <c r="Q523" s="9">
        <v>0</v>
      </c>
      <c r="T523" s="8" t="s">
        <v>772</v>
      </c>
      <c r="U523" s="8" t="s">
        <v>772</v>
      </c>
      <c r="V523" s="8" t="s">
        <v>1282</v>
      </c>
      <c r="W523" s="6">
        <v>1000</v>
      </c>
      <c r="X523" s="8" t="s">
        <v>772</v>
      </c>
      <c r="Y523" s="8" t="s">
        <v>772</v>
      </c>
      <c r="Z523" s="8" t="s">
        <v>1283</v>
      </c>
      <c r="AA523" s="6">
        <v>3</v>
      </c>
      <c r="AB523" s="6">
        <v>0</v>
      </c>
      <c r="AC523" s="8" t="s">
        <v>1284</v>
      </c>
      <c r="AD523" s="8" t="s">
        <v>1281</v>
      </c>
      <c r="AE523" s="8" t="s">
        <v>1281</v>
      </c>
      <c r="AF523" s="8" t="s">
        <v>1285</v>
      </c>
      <c r="AG523" s="6">
        <v>0</v>
      </c>
    </row>
    <row r="524" spans="1:33">
      <c r="A524" s="6">
        <v>5</v>
      </c>
      <c r="B524" s="7" t="s">
        <v>835</v>
      </c>
      <c r="C524" s="7" t="s">
        <v>857</v>
      </c>
      <c r="D524" s="8" t="s">
        <v>380</v>
      </c>
      <c r="E524" s="8" t="s">
        <v>1278</v>
      </c>
      <c r="F524" s="8" t="s">
        <v>1279</v>
      </c>
      <c r="G524" s="6">
        <v>272.06344221105502</v>
      </c>
      <c r="H524" s="8" t="s">
        <v>1280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1281</v>
      </c>
      <c r="O524" s="6">
        <v>0</v>
      </c>
      <c r="P524" s="8" t="s">
        <v>772</v>
      </c>
      <c r="Q524" s="9">
        <v>0</v>
      </c>
      <c r="T524" s="8" t="s">
        <v>772</v>
      </c>
      <c r="U524" s="8" t="s">
        <v>772</v>
      </c>
      <c r="V524" s="8" t="s">
        <v>1282</v>
      </c>
      <c r="W524" s="6">
        <v>1000</v>
      </c>
      <c r="X524" s="8" t="s">
        <v>772</v>
      </c>
      <c r="Y524" s="8" t="s">
        <v>772</v>
      </c>
      <c r="Z524" s="8" t="s">
        <v>1283</v>
      </c>
      <c r="AA524" s="6">
        <v>3</v>
      </c>
      <c r="AB524" s="6">
        <v>0</v>
      </c>
      <c r="AC524" s="8" t="s">
        <v>1284</v>
      </c>
      <c r="AD524" s="8" t="s">
        <v>1281</v>
      </c>
      <c r="AE524" s="8" t="s">
        <v>1281</v>
      </c>
      <c r="AF524" s="8" t="s">
        <v>1285</v>
      </c>
      <c r="AG524" s="6">
        <v>0</v>
      </c>
    </row>
    <row r="525" spans="1:33">
      <c r="A525" s="6">
        <v>6</v>
      </c>
      <c r="B525" s="7" t="s">
        <v>758</v>
      </c>
      <c r="C525" s="7" t="s">
        <v>857</v>
      </c>
      <c r="D525" s="8" t="s">
        <v>380</v>
      </c>
      <c r="E525" s="8" t="s">
        <v>1278</v>
      </c>
      <c r="F525" s="8" t="s">
        <v>1279</v>
      </c>
      <c r="G525" s="6">
        <v>108.82537688442201</v>
      </c>
      <c r="H525" s="8" t="s">
        <v>1280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1281</v>
      </c>
      <c r="O525" s="6">
        <v>0</v>
      </c>
      <c r="P525" s="8" t="s">
        <v>772</v>
      </c>
      <c r="Q525" s="9">
        <v>0</v>
      </c>
      <c r="T525" s="8" t="s">
        <v>772</v>
      </c>
      <c r="U525" s="8" t="s">
        <v>772</v>
      </c>
      <c r="V525" s="8" t="s">
        <v>1282</v>
      </c>
      <c r="W525" s="6">
        <v>1000</v>
      </c>
      <c r="X525" s="8" t="s">
        <v>772</v>
      </c>
      <c r="Y525" s="8" t="s">
        <v>772</v>
      </c>
      <c r="Z525" s="8" t="s">
        <v>1283</v>
      </c>
      <c r="AA525" s="6">
        <v>3</v>
      </c>
      <c r="AB525" s="6">
        <v>0</v>
      </c>
      <c r="AC525" s="8" t="s">
        <v>1284</v>
      </c>
      <c r="AD525" s="8" t="s">
        <v>1281</v>
      </c>
      <c r="AE525" s="8" t="s">
        <v>1281</v>
      </c>
      <c r="AF525" s="8" t="s">
        <v>1285</v>
      </c>
      <c r="AG525" s="6">
        <v>0</v>
      </c>
    </row>
    <row r="526" spans="1:33">
      <c r="A526" s="6">
        <v>1</v>
      </c>
      <c r="B526" s="7" t="s">
        <v>796</v>
      </c>
      <c r="C526" s="7" t="s">
        <v>857</v>
      </c>
      <c r="D526" s="8" t="s">
        <v>458</v>
      </c>
      <c r="E526" s="8" t="s">
        <v>1278</v>
      </c>
      <c r="F526" s="8" t="s">
        <v>1279</v>
      </c>
      <c r="G526" s="6">
        <v>5</v>
      </c>
      <c r="H526" s="8" t="s">
        <v>1280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1281</v>
      </c>
      <c r="O526" s="6">
        <v>0</v>
      </c>
      <c r="P526" s="8" t="s">
        <v>772</v>
      </c>
      <c r="Q526" s="9">
        <v>0</v>
      </c>
      <c r="T526" s="8" t="s">
        <v>772</v>
      </c>
      <c r="U526" s="8" t="s">
        <v>772</v>
      </c>
      <c r="V526" s="8" t="s">
        <v>1282</v>
      </c>
      <c r="W526" s="6">
        <v>1</v>
      </c>
      <c r="X526" s="8" t="s">
        <v>772</v>
      </c>
      <c r="Y526" s="8" t="s">
        <v>772</v>
      </c>
      <c r="Z526" s="8" t="s">
        <v>1283</v>
      </c>
      <c r="AA526" s="6">
        <v>3</v>
      </c>
      <c r="AB526" s="6">
        <v>0</v>
      </c>
      <c r="AC526" s="8" t="s">
        <v>1284</v>
      </c>
      <c r="AD526" s="8" t="s">
        <v>1281</v>
      </c>
      <c r="AE526" s="8" t="s">
        <v>1281</v>
      </c>
      <c r="AF526" s="8" t="s">
        <v>1285</v>
      </c>
      <c r="AG526" s="6">
        <v>0</v>
      </c>
    </row>
    <row r="527" spans="1:33">
      <c r="A527" s="6">
        <v>2</v>
      </c>
      <c r="B527" s="7" t="s">
        <v>817</v>
      </c>
      <c r="C527" s="7" t="s">
        <v>857</v>
      </c>
      <c r="D527" s="8" t="s">
        <v>458</v>
      </c>
      <c r="E527" s="8" t="s">
        <v>1278</v>
      </c>
      <c r="F527" s="8" t="s">
        <v>1279</v>
      </c>
      <c r="G527" s="6">
        <v>56.815326633165995</v>
      </c>
      <c r="H527" s="8" t="s">
        <v>1280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1281</v>
      </c>
      <c r="O527" s="6">
        <v>0</v>
      </c>
      <c r="P527" s="8" t="s">
        <v>772</v>
      </c>
      <c r="Q527" s="9">
        <v>0</v>
      </c>
      <c r="T527" s="8" t="s">
        <v>772</v>
      </c>
      <c r="U527" s="8" t="s">
        <v>772</v>
      </c>
      <c r="V527" s="8" t="s">
        <v>1282</v>
      </c>
      <c r="W527" s="6">
        <v>1000</v>
      </c>
      <c r="X527" s="8" t="s">
        <v>772</v>
      </c>
      <c r="Y527" s="8" t="s">
        <v>772</v>
      </c>
      <c r="Z527" s="8" t="s">
        <v>1283</v>
      </c>
      <c r="AA527" s="6">
        <v>3</v>
      </c>
      <c r="AB527" s="6">
        <v>0</v>
      </c>
      <c r="AC527" s="8" t="s">
        <v>1284</v>
      </c>
      <c r="AD527" s="8" t="s">
        <v>1281</v>
      </c>
      <c r="AE527" s="8" t="s">
        <v>1281</v>
      </c>
      <c r="AF527" s="8" t="s">
        <v>1285</v>
      </c>
      <c r="AG527" s="6">
        <v>0</v>
      </c>
    </row>
    <row r="528" spans="1:33">
      <c r="A528" s="6">
        <v>3</v>
      </c>
      <c r="B528" s="7" t="s">
        <v>819</v>
      </c>
      <c r="C528" s="7" t="s">
        <v>857</v>
      </c>
      <c r="D528" s="8" t="s">
        <v>458</v>
      </c>
      <c r="E528" s="8" t="s">
        <v>1278</v>
      </c>
      <c r="F528" s="8" t="s">
        <v>1279</v>
      </c>
      <c r="G528" s="6">
        <v>63.128140703518</v>
      </c>
      <c r="H528" s="8" t="s">
        <v>1280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1281</v>
      </c>
      <c r="O528" s="6">
        <v>0</v>
      </c>
      <c r="P528" s="8" t="s">
        <v>772</v>
      </c>
      <c r="Q528" s="9">
        <v>0</v>
      </c>
      <c r="T528" s="8" t="s">
        <v>772</v>
      </c>
      <c r="U528" s="8" t="s">
        <v>772</v>
      </c>
      <c r="V528" s="8" t="s">
        <v>1282</v>
      </c>
      <c r="W528" s="6">
        <v>1000</v>
      </c>
      <c r="X528" s="8" t="s">
        <v>772</v>
      </c>
      <c r="Y528" s="8" t="s">
        <v>772</v>
      </c>
      <c r="Z528" s="8" t="s">
        <v>1283</v>
      </c>
      <c r="AA528" s="6">
        <v>3</v>
      </c>
      <c r="AB528" s="6">
        <v>0</v>
      </c>
      <c r="AC528" s="8" t="s">
        <v>1284</v>
      </c>
      <c r="AD528" s="8" t="s">
        <v>1281</v>
      </c>
      <c r="AE528" s="8" t="s">
        <v>1281</v>
      </c>
      <c r="AF528" s="8" t="s">
        <v>1285</v>
      </c>
      <c r="AG528" s="6">
        <v>0</v>
      </c>
    </row>
    <row r="529" spans="1:33">
      <c r="A529" s="6">
        <v>4</v>
      </c>
      <c r="B529" s="7" t="s">
        <v>821</v>
      </c>
      <c r="C529" s="7" t="s">
        <v>857</v>
      </c>
      <c r="D529" s="8" t="s">
        <v>458</v>
      </c>
      <c r="E529" s="8" t="s">
        <v>1278</v>
      </c>
      <c r="F529" s="8" t="s">
        <v>1279</v>
      </c>
      <c r="G529" s="6">
        <v>1.2625628140699998</v>
      </c>
      <c r="H529" s="8" t="s">
        <v>1280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1281</v>
      </c>
      <c r="O529" s="6">
        <v>0</v>
      </c>
      <c r="P529" s="8" t="s">
        <v>772</v>
      </c>
      <c r="Q529" s="9">
        <v>0</v>
      </c>
      <c r="T529" s="8" t="s">
        <v>772</v>
      </c>
      <c r="U529" s="8" t="s">
        <v>772</v>
      </c>
      <c r="V529" s="8" t="s">
        <v>1282</v>
      </c>
      <c r="W529" s="6">
        <v>1000</v>
      </c>
      <c r="X529" s="8" t="s">
        <v>772</v>
      </c>
      <c r="Y529" s="8" t="s">
        <v>772</v>
      </c>
      <c r="Z529" s="8" t="s">
        <v>1283</v>
      </c>
      <c r="AA529" s="6">
        <v>3</v>
      </c>
      <c r="AB529" s="6">
        <v>0</v>
      </c>
      <c r="AC529" s="8" t="s">
        <v>1284</v>
      </c>
      <c r="AD529" s="8" t="s">
        <v>1281</v>
      </c>
      <c r="AE529" s="8" t="s">
        <v>1281</v>
      </c>
      <c r="AF529" s="8" t="s">
        <v>1285</v>
      </c>
      <c r="AG529" s="6">
        <v>0</v>
      </c>
    </row>
    <row r="530" spans="1:33">
      <c r="A530" s="6">
        <v>5</v>
      </c>
      <c r="B530" s="7" t="s">
        <v>835</v>
      </c>
      <c r="C530" s="7" t="s">
        <v>857</v>
      </c>
      <c r="D530" s="8" t="s">
        <v>458</v>
      </c>
      <c r="E530" s="8" t="s">
        <v>1278</v>
      </c>
      <c r="F530" s="8" t="s">
        <v>1279</v>
      </c>
      <c r="G530" s="6">
        <v>3.1564070351760001</v>
      </c>
      <c r="H530" s="8" t="s">
        <v>1280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1281</v>
      </c>
      <c r="O530" s="6">
        <v>0</v>
      </c>
      <c r="P530" s="8" t="s">
        <v>772</v>
      </c>
      <c r="Q530" s="9">
        <v>0</v>
      </c>
      <c r="T530" s="8" t="s">
        <v>772</v>
      </c>
      <c r="U530" s="8" t="s">
        <v>772</v>
      </c>
      <c r="V530" s="8" t="s">
        <v>1282</v>
      </c>
      <c r="W530" s="6">
        <v>1000</v>
      </c>
      <c r="X530" s="8" t="s">
        <v>772</v>
      </c>
      <c r="Y530" s="8" t="s">
        <v>772</v>
      </c>
      <c r="Z530" s="8" t="s">
        <v>1283</v>
      </c>
      <c r="AA530" s="6">
        <v>3</v>
      </c>
      <c r="AB530" s="6">
        <v>0</v>
      </c>
      <c r="AC530" s="8" t="s">
        <v>1284</v>
      </c>
      <c r="AD530" s="8" t="s">
        <v>1281</v>
      </c>
      <c r="AE530" s="8" t="s">
        <v>1281</v>
      </c>
      <c r="AF530" s="8" t="s">
        <v>1285</v>
      </c>
      <c r="AG530" s="6">
        <v>0</v>
      </c>
    </row>
    <row r="531" spans="1:33">
      <c r="A531" s="6">
        <v>6</v>
      </c>
      <c r="B531" s="7" t="s">
        <v>758</v>
      </c>
      <c r="C531" s="7" t="s">
        <v>857</v>
      </c>
      <c r="D531" s="8" t="s">
        <v>458</v>
      </c>
      <c r="E531" s="8" t="s">
        <v>1278</v>
      </c>
      <c r="F531" s="8" t="s">
        <v>1279</v>
      </c>
      <c r="G531" s="6">
        <v>1.2625628140699998</v>
      </c>
      <c r="H531" s="8" t="s">
        <v>1280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1281</v>
      </c>
      <c r="O531" s="6">
        <v>0</v>
      </c>
      <c r="P531" s="8" t="s">
        <v>772</v>
      </c>
      <c r="Q531" s="9">
        <v>0</v>
      </c>
      <c r="T531" s="8" t="s">
        <v>772</v>
      </c>
      <c r="U531" s="8" t="s">
        <v>772</v>
      </c>
      <c r="V531" s="8" t="s">
        <v>1282</v>
      </c>
      <c r="W531" s="6">
        <v>1000</v>
      </c>
      <c r="X531" s="8" t="s">
        <v>772</v>
      </c>
      <c r="Y531" s="8" t="s">
        <v>772</v>
      </c>
      <c r="Z531" s="8" t="s">
        <v>1283</v>
      </c>
      <c r="AA531" s="6">
        <v>3</v>
      </c>
      <c r="AB531" s="6">
        <v>0</v>
      </c>
      <c r="AC531" s="8" t="s">
        <v>1284</v>
      </c>
      <c r="AD531" s="8" t="s">
        <v>1281</v>
      </c>
      <c r="AE531" s="8" t="s">
        <v>1281</v>
      </c>
      <c r="AF531" s="8" t="s">
        <v>1285</v>
      </c>
      <c r="AG531" s="6">
        <v>0</v>
      </c>
    </row>
    <row r="532" spans="1:33">
      <c r="A532" s="6">
        <v>1</v>
      </c>
      <c r="B532" s="7" t="s">
        <v>796</v>
      </c>
      <c r="C532" s="7" t="s">
        <v>857</v>
      </c>
      <c r="D532" s="8" t="s">
        <v>460</v>
      </c>
      <c r="E532" s="8" t="s">
        <v>1278</v>
      </c>
      <c r="F532" s="8" t="s">
        <v>1279</v>
      </c>
      <c r="G532" s="6">
        <v>10</v>
      </c>
      <c r="H532" s="8" t="s">
        <v>1280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1281</v>
      </c>
      <c r="O532" s="6">
        <v>0</v>
      </c>
      <c r="P532" s="8" t="s">
        <v>772</v>
      </c>
      <c r="Q532" s="9">
        <v>0</v>
      </c>
      <c r="T532" s="8" t="s">
        <v>772</v>
      </c>
      <c r="U532" s="8" t="s">
        <v>772</v>
      </c>
      <c r="V532" s="8" t="s">
        <v>1282</v>
      </c>
      <c r="W532" s="6">
        <v>1</v>
      </c>
      <c r="X532" s="8" t="s">
        <v>772</v>
      </c>
      <c r="Y532" s="8" t="s">
        <v>772</v>
      </c>
      <c r="Z532" s="8" t="s">
        <v>1283</v>
      </c>
      <c r="AA532" s="6">
        <v>3</v>
      </c>
      <c r="AB532" s="6">
        <v>0</v>
      </c>
      <c r="AC532" s="8" t="s">
        <v>1284</v>
      </c>
      <c r="AD532" s="8" t="s">
        <v>1281</v>
      </c>
      <c r="AE532" s="8" t="s">
        <v>1281</v>
      </c>
      <c r="AF532" s="8" t="s">
        <v>1285</v>
      </c>
      <c r="AG532" s="6">
        <v>0</v>
      </c>
    </row>
    <row r="533" spans="1:33">
      <c r="A533" s="6">
        <v>2</v>
      </c>
      <c r="B533" s="7" t="s">
        <v>817</v>
      </c>
      <c r="C533" s="7" t="s">
        <v>857</v>
      </c>
      <c r="D533" s="8" t="s">
        <v>460</v>
      </c>
      <c r="E533" s="8" t="s">
        <v>1278</v>
      </c>
      <c r="F533" s="8" t="s">
        <v>1279</v>
      </c>
      <c r="G533" s="6">
        <v>113.630653266332</v>
      </c>
      <c r="H533" s="8" t="s">
        <v>1280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1281</v>
      </c>
      <c r="O533" s="6">
        <v>0</v>
      </c>
      <c r="P533" s="8" t="s">
        <v>772</v>
      </c>
      <c r="Q533" s="9">
        <v>0</v>
      </c>
      <c r="T533" s="8" t="s">
        <v>772</v>
      </c>
      <c r="U533" s="8" t="s">
        <v>772</v>
      </c>
      <c r="V533" s="8" t="s">
        <v>1282</v>
      </c>
      <c r="W533" s="6">
        <v>1000</v>
      </c>
      <c r="X533" s="8" t="s">
        <v>772</v>
      </c>
      <c r="Y533" s="8" t="s">
        <v>772</v>
      </c>
      <c r="Z533" s="8" t="s">
        <v>1283</v>
      </c>
      <c r="AA533" s="6">
        <v>3</v>
      </c>
      <c r="AB533" s="6">
        <v>0</v>
      </c>
      <c r="AC533" s="8" t="s">
        <v>1284</v>
      </c>
      <c r="AD533" s="8" t="s">
        <v>1281</v>
      </c>
      <c r="AE533" s="8" t="s">
        <v>1281</v>
      </c>
      <c r="AF533" s="8" t="s">
        <v>1285</v>
      </c>
      <c r="AG533" s="6">
        <v>0</v>
      </c>
    </row>
    <row r="534" spans="1:33">
      <c r="A534" s="6">
        <v>3</v>
      </c>
      <c r="B534" s="7" t="s">
        <v>819</v>
      </c>
      <c r="C534" s="7" t="s">
        <v>857</v>
      </c>
      <c r="D534" s="8" t="s">
        <v>460</v>
      </c>
      <c r="E534" s="8" t="s">
        <v>1278</v>
      </c>
      <c r="F534" s="8" t="s">
        <v>1279</v>
      </c>
      <c r="G534" s="6">
        <v>126.256281407035</v>
      </c>
      <c r="H534" s="8" t="s">
        <v>1280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1281</v>
      </c>
      <c r="O534" s="6">
        <v>0</v>
      </c>
      <c r="P534" s="8" t="s">
        <v>772</v>
      </c>
      <c r="Q534" s="9">
        <v>0</v>
      </c>
      <c r="T534" s="8" t="s">
        <v>772</v>
      </c>
      <c r="U534" s="8" t="s">
        <v>772</v>
      </c>
      <c r="V534" s="8" t="s">
        <v>1282</v>
      </c>
      <c r="W534" s="6">
        <v>1000</v>
      </c>
      <c r="X534" s="8" t="s">
        <v>772</v>
      </c>
      <c r="Y534" s="8" t="s">
        <v>772</v>
      </c>
      <c r="Z534" s="8" t="s">
        <v>1283</v>
      </c>
      <c r="AA534" s="6">
        <v>3</v>
      </c>
      <c r="AB534" s="6">
        <v>0</v>
      </c>
      <c r="AC534" s="8" t="s">
        <v>1284</v>
      </c>
      <c r="AD534" s="8" t="s">
        <v>1281</v>
      </c>
      <c r="AE534" s="8" t="s">
        <v>1281</v>
      </c>
      <c r="AF534" s="8" t="s">
        <v>1285</v>
      </c>
      <c r="AG534" s="6">
        <v>0</v>
      </c>
    </row>
    <row r="535" spans="1:33">
      <c r="A535" s="6">
        <v>4</v>
      </c>
      <c r="B535" s="7" t="s">
        <v>821</v>
      </c>
      <c r="C535" s="7" t="s">
        <v>857</v>
      </c>
      <c r="D535" s="8" t="s">
        <v>460</v>
      </c>
      <c r="E535" s="8" t="s">
        <v>1278</v>
      </c>
      <c r="F535" s="8" t="s">
        <v>1279</v>
      </c>
      <c r="G535" s="6">
        <v>2.5251256281410002</v>
      </c>
      <c r="H535" s="8" t="s">
        <v>1280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1281</v>
      </c>
      <c r="O535" s="6">
        <v>0</v>
      </c>
      <c r="P535" s="8" t="s">
        <v>772</v>
      </c>
      <c r="Q535" s="9">
        <v>0</v>
      </c>
      <c r="T535" s="8" t="s">
        <v>772</v>
      </c>
      <c r="U535" s="8" t="s">
        <v>772</v>
      </c>
      <c r="V535" s="8" t="s">
        <v>1282</v>
      </c>
      <c r="W535" s="6">
        <v>1000</v>
      </c>
      <c r="X535" s="8" t="s">
        <v>772</v>
      </c>
      <c r="Y535" s="8" t="s">
        <v>772</v>
      </c>
      <c r="Z535" s="8" t="s">
        <v>1283</v>
      </c>
      <c r="AA535" s="6">
        <v>3</v>
      </c>
      <c r="AB535" s="6">
        <v>0</v>
      </c>
      <c r="AC535" s="8" t="s">
        <v>1284</v>
      </c>
      <c r="AD535" s="8" t="s">
        <v>1281</v>
      </c>
      <c r="AE535" s="8" t="s">
        <v>1281</v>
      </c>
      <c r="AF535" s="8" t="s">
        <v>1285</v>
      </c>
      <c r="AG535" s="6">
        <v>0</v>
      </c>
    </row>
    <row r="536" spans="1:33">
      <c r="A536" s="6">
        <v>5</v>
      </c>
      <c r="B536" s="7" t="s">
        <v>835</v>
      </c>
      <c r="C536" s="7" t="s">
        <v>857</v>
      </c>
      <c r="D536" s="8" t="s">
        <v>460</v>
      </c>
      <c r="E536" s="8" t="s">
        <v>1278</v>
      </c>
      <c r="F536" s="8" t="s">
        <v>1279</v>
      </c>
      <c r="G536" s="6">
        <v>6.3128140703520002</v>
      </c>
      <c r="H536" s="8" t="s">
        <v>1280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1281</v>
      </c>
      <c r="O536" s="6">
        <v>0</v>
      </c>
      <c r="P536" s="8" t="s">
        <v>772</v>
      </c>
      <c r="Q536" s="9">
        <v>0</v>
      </c>
      <c r="T536" s="8" t="s">
        <v>772</v>
      </c>
      <c r="U536" s="8" t="s">
        <v>772</v>
      </c>
      <c r="V536" s="8" t="s">
        <v>1282</v>
      </c>
      <c r="W536" s="6">
        <v>1000</v>
      </c>
      <c r="X536" s="8" t="s">
        <v>772</v>
      </c>
      <c r="Y536" s="8" t="s">
        <v>772</v>
      </c>
      <c r="Z536" s="8" t="s">
        <v>1283</v>
      </c>
      <c r="AA536" s="6">
        <v>3</v>
      </c>
      <c r="AB536" s="6">
        <v>0</v>
      </c>
      <c r="AC536" s="8" t="s">
        <v>1284</v>
      </c>
      <c r="AD536" s="8" t="s">
        <v>1281</v>
      </c>
      <c r="AE536" s="8" t="s">
        <v>1281</v>
      </c>
      <c r="AF536" s="8" t="s">
        <v>1285</v>
      </c>
      <c r="AG536" s="6">
        <v>0</v>
      </c>
    </row>
    <row r="537" spans="1:33">
      <c r="A537" s="6">
        <v>6</v>
      </c>
      <c r="B537" s="7" t="s">
        <v>758</v>
      </c>
      <c r="C537" s="7" t="s">
        <v>857</v>
      </c>
      <c r="D537" s="8" t="s">
        <v>460</v>
      </c>
      <c r="E537" s="8" t="s">
        <v>1278</v>
      </c>
      <c r="F537" s="8" t="s">
        <v>1279</v>
      </c>
      <c r="G537" s="6">
        <v>2.5251256281410002</v>
      </c>
      <c r="H537" s="8" t="s">
        <v>1280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1281</v>
      </c>
      <c r="O537" s="6">
        <v>0</v>
      </c>
      <c r="P537" s="8" t="s">
        <v>772</v>
      </c>
      <c r="Q537" s="9">
        <v>0</v>
      </c>
      <c r="T537" s="8" t="s">
        <v>772</v>
      </c>
      <c r="U537" s="8" t="s">
        <v>772</v>
      </c>
      <c r="V537" s="8" t="s">
        <v>1282</v>
      </c>
      <c r="W537" s="6">
        <v>1000</v>
      </c>
      <c r="X537" s="8" t="s">
        <v>772</v>
      </c>
      <c r="Y537" s="8" t="s">
        <v>772</v>
      </c>
      <c r="Z537" s="8" t="s">
        <v>1283</v>
      </c>
      <c r="AA537" s="6">
        <v>3</v>
      </c>
      <c r="AB537" s="6">
        <v>0</v>
      </c>
      <c r="AC537" s="8" t="s">
        <v>1284</v>
      </c>
      <c r="AD537" s="8" t="s">
        <v>1281</v>
      </c>
      <c r="AE537" s="8" t="s">
        <v>1281</v>
      </c>
      <c r="AF537" s="8" t="s">
        <v>1285</v>
      </c>
      <c r="AG537" s="6">
        <v>0</v>
      </c>
    </row>
    <row r="538" spans="1:33">
      <c r="A538" s="6">
        <v>1</v>
      </c>
      <c r="B538" s="7" t="s">
        <v>796</v>
      </c>
      <c r="C538" s="7" t="s">
        <v>857</v>
      </c>
      <c r="D538" s="8" t="s">
        <v>462</v>
      </c>
      <c r="E538" s="8" t="s">
        <v>1278</v>
      </c>
      <c r="F538" s="8" t="s">
        <v>1279</v>
      </c>
      <c r="G538" s="6">
        <v>2.5</v>
      </c>
      <c r="H538" s="8" t="s">
        <v>1280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1281</v>
      </c>
      <c r="O538" s="6">
        <v>0</v>
      </c>
      <c r="P538" s="8" t="s">
        <v>772</v>
      </c>
      <c r="Q538" s="9">
        <v>0</v>
      </c>
      <c r="T538" s="8" t="s">
        <v>772</v>
      </c>
      <c r="U538" s="8" t="s">
        <v>772</v>
      </c>
      <c r="V538" s="8" t="s">
        <v>1282</v>
      </c>
      <c r="W538" s="6">
        <v>1</v>
      </c>
      <c r="X538" s="8" t="s">
        <v>772</v>
      </c>
      <c r="Y538" s="8" t="s">
        <v>772</v>
      </c>
      <c r="Z538" s="8" t="s">
        <v>1283</v>
      </c>
      <c r="AA538" s="6">
        <v>3</v>
      </c>
      <c r="AB538" s="6">
        <v>0</v>
      </c>
      <c r="AC538" s="8" t="s">
        <v>1284</v>
      </c>
      <c r="AD538" s="8" t="s">
        <v>1281</v>
      </c>
      <c r="AE538" s="8" t="s">
        <v>1281</v>
      </c>
      <c r="AF538" s="8" t="s">
        <v>1285</v>
      </c>
      <c r="AG538" s="6">
        <v>0</v>
      </c>
    </row>
    <row r="539" spans="1:33">
      <c r="A539" s="6">
        <v>2</v>
      </c>
      <c r="B539" s="7" t="s">
        <v>817</v>
      </c>
      <c r="C539" s="7" t="s">
        <v>857</v>
      </c>
      <c r="D539" s="8" t="s">
        <v>462</v>
      </c>
      <c r="E539" s="8" t="s">
        <v>1278</v>
      </c>
      <c r="F539" s="8" t="s">
        <v>1279</v>
      </c>
      <c r="G539" s="6">
        <v>28.407663316582997</v>
      </c>
      <c r="H539" s="8" t="s">
        <v>1280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1281</v>
      </c>
      <c r="O539" s="6">
        <v>0</v>
      </c>
      <c r="P539" s="8" t="s">
        <v>772</v>
      </c>
      <c r="Q539" s="9">
        <v>0</v>
      </c>
      <c r="T539" s="8" t="s">
        <v>772</v>
      </c>
      <c r="U539" s="8" t="s">
        <v>772</v>
      </c>
      <c r="V539" s="8" t="s">
        <v>1282</v>
      </c>
      <c r="W539" s="6">
        <v>1000</v>
      </c>
      <c r="X539" s="8" t="s">
        <v>772</v>
      </c>
      <c r="Y539" s="8" t="s">
        <v>772</v>
      </c>
      <c r="Z539" s="8" t="s">
        <v>1283</v>
      </c>
      <c r="AA539" s="6">
        <v>3</v>
      </c>
      <c r="AB539" s="6">
        <v>0</v>
      </c>
      <c r="AC539" s="8" t="s">
        <v>1284</v>
      </c>
      <c r="AD539" s="8" t="s">
        <v>1281</v>
      </c>
      <c r="AE539" s="8" t="s">
        <v>1281</v>
      </c>
      <c r="AF539" s="8" t="s">
        <v>1285</v>
      </c>
      <c r="AG539" s="6">
        <v>0</v>
      </c>
    </row>
    <row r="540" spans="1:33">
      <c r="A540" s="6">
        <v>3</v>
      </c>
      <c r="B540" s="7" t="s">
        <v>819</v>
      </c>
      <c r="C540" s="7" t="s">
        <v>857</v>
      </c>
      <c r="D540" s="8" t="s">
        <v>462</v>
      </c>
      <c r="E540" s="8" t="s">
        <v>1278</v>
      </c>
      <c r="F540" s="8" t="s">
        <v>1279</v>
      </c>
      <c r="G540" s="6">
        <v>31.564070351759</v>
      </c>
      <c r="H540" s="8" t="s">
        <v>1280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1281</v>
      </c>
      <c r="O540" s="6">
        <v>0</v>
      </c>
      <c r="P540" s="8" t="s">
        <v>772</v>
      </c>
      <c r="Q540" s="9">
        <v>0</v>
      </c>
      <c r="T540" s="8" t="s">
        <v>772</v>
      </c>
      <c r="U540" s="8" t="s">
        <v>772</v>
      </c>
      <c r="V540" s="8" t="s">
        <v>1282</v>
      </c>
      <c r="W540" s="6">
        <v>1000</v>
      </c>
      <c r="X540" s="8" t="s">
        <v>772</v>
      </c>
      <c r="Y540" s="8" t="s">
        <v>772</v>
      </c>
      <c r="Z540" s="8" t="s">
        <v>1283</v>
      </c>
      <c r="AA540" s="6">
        <v>3</v>
      </c>
      <c r="AB540" s="6">
        <v>0</v>
      </c>
      <c r="AC540" s="8" t="s">
        <v>1284</v>
      </c>
      <c r="AD540" s="8" t="s">
        <v>1281</v>
      </c>
      <c r="AE540" s="8" t="s">
        <v>1281</v>
      </c>
      <c r="AF540" s="8" t="s">
        <v>1285</v>
      </c>
      <c r="AG540" s="6">
        <v>0</v>
      </c>
    </row>
    <row r="541" spans="1:33">
      <c r="A541" s="6">
        <v>4</v>
      </c>
      <c r="B541" s="7" t="s">
        <v>821</v>
      </c>
      <c r="C541" s="7" t="s">
        <v>857</v>
      </c>
      <c r="D541" s="8" t="s">
        <v>462</v>
      </c>
      <c r="E541" s="8" t="s">
        <v>1278</v>
      </c>
      <c r="F541" s="8" t="s">
        <v>1279</v>
      </c>
      <c r="G541" s="6">
        <v>0.63128140703500002</v>
      </c>
      <c r="H541" s="8" t="s">
        <v>1280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1281</v>
      </c>
      <c r="O541" s="6">
        <v>0</v>
      </c>
      <c r="P541" s="8" t="s">
        <v>772</v>
      </c>
      <c r="Q541" s="9">
        <v>0</v>
      </c>
      <c r="T541" s="8" t="s">
        <v>772</v>
      </c>
      <c r="U541" s="8" t="s">
        <v>772</v>
      </c>
      <c r="V541" s="8" t="s">
        <v>1282</v>
      </c>
      <c r="W541" s="6">
        <v>1000</v>
      </c>
      <c r="X541" s="8" t="s">
        <v>772</v>
      </c>
      <c r="Y541" s="8" t="s">
        <v>772</v>
      </c>
      <c r="Z541" s="8" t="s">
        <v>1283</v>
      </c>
      <c r="AA541" s="6">
        <v>3</v>
      </c>
      <c r="AB541" s="6">
        <v>0</v>
      </c>
      <c r="AC541" s="8" t="s">
        <v>1284</v>
      </c>
      <c r="AD541" s="8" t="s">
        <v>1281</v>
      </c>
      <c r="AE541" s="8" t="s">
        <v>1281</v>
      </c>
      <c r="AF541" s="8" t="s">
        <v>1285</v>
      </c>
      <c r="AG541" s="6">
        <v>0</v>
      </c>
    </row>
    <row r="542" spans="1:33">
      <c r="A542" s="6">
        <v>5</v>
      </c>
      <c r="B542" s="7" t="s">
        <v>835</v>
      </c>
      <c r="C542" s="7" t="s">
        <v>857</v>
      </c>
      <c r="D542" s="8" t="s">
        <v>462</v>
      </c>
      <c r="E542" s="8" t="s">
        <v>1278</v>
      </c>
      <c r="F542" s="8" t="s">
        <v>1279</v>
      </c>
      <c r="G542" s="6">
        <v>1.578203517588</v>
      </c>
      <c r="H542" s="8" t="s">
        <v>1280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1281</v>
      </c>
      <c r="O542" s="6">
        <v>0</v>
      </c>
      <c r="P542" s="8" t="s">
        <v>772</v>
      </c>
      <c r="Q542" s="9">
        <v>0</v>
      </c>
      <c r="T542" s="8" t="s">
        <v>772</v>
      </c>
      <c r="U542" s="8" t="s">
        <v>772</v>
      </c>
      <c r="V542" s="8" t="s">
        <v>1282</v>
      </c>
      <c r="W542" s="6">
        <v>1000</v>
      </c>
      <c r="X542" s="8" t="s">
        <v>772</v>
      </c>
      <c r="Y542" s="8" t="s">
        <v>772</v>
      </c>
      <c r="Z542" s="8" t="s">
        <v>1283</v>
      </c>
      <c r="AA542" s="6">
        <v>3</v>
      </c>
      <c r="AB542" s="6">
        <v>0</v>
      </c>
      <c r="AC542" s="8" t="s">
        <v>1284</v>
      </c>
      <c r="AD542" s="8" t="s">
        <v>1281</v>
      </c>
      <c r="AE542" s="8" t="s">
        <v>1281</v>
      </c>
      <c r="AF542" s="8" t="s">
        <v>1285</v>
      </c>
      <c r="AG542" s="6">
        <v>0</v>
      </c>
    </row>
    <row r="543" spans="1:33">
      <c r="A543" s="6">
        <v>6</v>
      </c>
      <c r="B543" s="7" t="s">
        <v>758</v>
      </c>
      <c r="C543" s="7" t="s">
        <v>857</v>
      </c>
      <c r="D543" s="8" t="s">
        <v>462</v>
      </c>
      <c r="E543" s="8" t="s">
        <v>1278</v>
      </c>
      <c r="F543" s="8" t="s">
        <v>1279</v>
      </c>
      <c r="G543" s="6">
        <v>0.63128140703500002</v>
      </c>
      <c r="H543" s="8" t="s">
        <v>1280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1281</v>
      </c>
      <c r="O543" s="6">
        <v>0</v>
      </c>
      <c r="P543" s="8" t="s">
        <v>772</v>
      </c>
      <c r="Q543" s="9">
        <v>0</v>
      </c>
      <c r="T543" s="8" t="s">
        <v>772</v>
      </c>
      <c r="U543" s="8" t="s">
        <v>772</v>
      </c>
      <c r="V543" s="8" t="s">
        <v>1282</v>
      </c>
      <c r="W543" s="6">
        <v>1000</v>
      </c>
      <c r="X543" s="8" t="s">
        <v>772</v>
      </c>
      <c r="Y543" s="8" t="s">
        <v>772</v>
      </c>
      <c r="Z543" s="8" t="s">
        <v>1283</v>
      </c>
      <c r="AA543" s="6">
        <v>3</v>
      </c>
      <c r="AB543" s="6">
        <v>0</v>
      </c>
      <c r="AC543" s="8" t="s">
        <v>1284</v>
      </c>
      <c r="AD543" s="8" t="s">
        <v>1281</v>
      </c>
      <c r="AE543" s="8" t="s">
        <v>1281</v>
      </c>
      <c r="AF543" s="8" t="s">
        <v>1285</v>
      </c>
      <c r="AG543" s="6">
        <v>0</v>
      </c>
    </row>
    <row r="544" spans="1:33">
      <c r="A544" s="6">
        <v>1</v>
      </c>
      <c r="B544" s="7" t="s">
        <v>800</v>
      </c>
      <c r="C544" s="7" t="s">
        <v>857</v>
      </c>
      <c r="D544" s="8" t="s">
        <v>476</v>
      </c>
      <c r="E544" s="8" t="s">
        <v>1278</v>
      </c>
      <c r="F544" s="8" t="s">
        <v>1279</v>
      </c>
      <c r="G544" s="6">
        <v>3</v>
      </c>
      <c r="H544" s="8" t="s">
        <v>1280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1281</v>
      </c>
      <c r="O544" s="6">
        <v>0</v>
      </c>
      <c r="P544" s="8" t="s">
        <v>772</v>
      </c>
      <c r="Q544" s="9">
        <v>0</v>
      </c>
      <c r="T544" s="8" t="s">
        <v>772</v>
      </c>
      <c r="U544" s="8" t="s">
        <v>772</v>
      </c>
      <c r="V544" s="8" t="s">
        <v>1282</v>
      </c>
      <c r="W544" s="6">
        <v>1</v>
      </c>
      <c r="X544" s="8" t="s">
        <v>772</v>
      </c>
      <c r="Y544" s="8" t="s">
        <v>772</v>
      </c>
      <c r="Z544" s="8" t="s">
        <v>1283</v>
      </c>
      <c r="AA544" s="6">
        <v>3</v>
      </c>
      <c r="AB544" s="6">
        <v>0</v>
      </c>
      <c r="AC544" s="8" t="s">
        <v>1284</v>
      </c>
      <c r="AD544" s="8" t="s">
        <v>1281</v>
      </c>
      <c r="AE544" s="8" t="s">
        <v>1281</v>
      </c>
      <c r="AF544" s="8" t="s">
        <v>1285</v>
      </c>
      <c r="AG544" s="6">
        <v>0</v>
      </c>
    </row>
    <row r="545" spans="1:33">
      <c r="A545" s="6">
        <v>2</v>
      </c>
      <c r="B545" s="7" t="s">
        <v>817</v>
      </c>
      <c r="C545" s="7" t="s">
        <v>857</v>
      </c>
      <c r="D545" s="8" t="s">
        <v>476</v>
      </c>
      <c r="E545" s="8" t="s">
        <v>1278</v>
      </c>
      <c r="F545" s="8" t="s">
        <v>1279</v>
      </c>
      <c r="G545" s="6">
        <v>101.75879396984899</v>
      </c>
      <c r="H545" s="8" t="s">
        <v>1280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1281</v>
      </c>
      <c r="O545" s="6">
        <v>0</v>
      </c>
      <c r="P545" s="8" t="s">
        <v>772</v>
      </c>
      <c r="Q545" s="9">
        <v>0</v>
      </c>
      <c r="T545" s="8" t="s">
        <v>772</v>
      </c>
      <c r="U545" s="8" t="s">
        <v>772</v>
      </c>
      <c r="V545" s="8" t="s">
        <v>1282</v>
      </c>
      <c r="W545" s="6">
        <v>1000</v>
      </c>
      <c r="X545" s="8" t="s">
        <v>772</v>
      </c>
      <c r="Y545" s="8" t="s">
        <v>772</v>
      </c>
      <c r="Z545" s="8" t="s">
        <v>1283</v>
      </c>
      <c r="AA545" s="6">
        <v>3</v>
      </c>
      <c r="AB545" s="6">
        <v>0</v>
      </c>
      <c r="AC545" s="8" t="s">
        <v>1284</v>
      </c>
      <c r="AD545" s="8" t="s">
        <v>1281</v>
      </c>
      <c r="AE545" s="8" t="s">
        <v>1281</v>
      </c>
      <c r="AF545" s="8" t="s">
        <v>1285</v>
      </c>
      <c r="AG545" s="6">
        <v>0</v>
      </c>
    </row>
    <row r="546" spans="1:33">
      <c r="A546" s="6">
        <v>3</v>
      </c>
      <c r="B546" s="7" t="s">
        <v>819</v>
      </c>
      <c r="C546" s="7" t="s">
        <v>857</v>
      </c>
      <c r="D546" s="8" t="s">
        <v>476</v>
      </c>
      <c r="E546" s="8" t="s">
        <v>1278</v>
      </c>
      <c r="F546" s="8" t="s">
        <v>1279</v>
      </c>
      <c r="G546" s="6">
        <v>113.06532663316599</v>
      </c>
      <c r="H546" s="8" t="s">
        <v>1280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1281</v>
      </c>
      <c r="O546" s="6">
        <v>0</v>
      </c>
      <c r="P546" s="8" t="s">
        <v>772</v>
      </c>
      <c r="Q546" s="9">
        <v>0</v>
      </c>
      <c r="T546" s="8" t="s">
        <v>772</v>
      </c>
      <c r="U546" s="8" t="s">
        <v>772</v>
      </c>
      <c r="V546" s="8" t="s">
        <v>1282</v>
      </c>
      <c r="W546" s="6">
        <v>1000</v>
      </c>
      <c r="X546" s="8" t="s">
        <v>772</v>
      </c>
      <c r="Y546" s="8" t="s">
        <v>772</v>
      </c>
      <c r="Z546" s="8" t="s">
        <v>1283</v>
      </c>
      <c r="AA546" s="6">
        <v>3</v>
      </c>
      <c r="AB546" s="6">
        <v>0</v>
      </c>
      <c r="AC546" s="8" t="s">
        <v>1284</v>
      </c>
      <c r="AD546" s="8" t="s">
        <v>1281</v>
      </c>
      <c r="AE546" s="8" t="s">
        <v>1281</v>
      </c>
      <c r="AF546" s="8" t="s">
        <v>1285</v>
      </c>
      <c r="AG546" s="6">
        <v>0</v>
      </c>
    </row>
    <row r="547" spans="1:33">
      <c r="A547" s="6">
        <v>4</v>
      </c>
      <c r="B547" s="7" t="s">
        <v>821</v>
      </c>
      <c r="C547" s="7" t="s">
        <v>857</v>
      </c>
      <c r="D547" s="8" t="s">
        <v>476</v>
      </c>
      <c r="E547" s="8" t="s">
        <v>1278</v>
      </c>
      <c r="F547" s="8" t="s">
        <v>1279</v>
      </c>
      <c r="G547" s="6">
        <v>2.2613065326630002</v>
      </c>
      <c r="H547" s="8" t="s">
        <v>1280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1281</v>
      </c>
      <c r="O547" s="6">
        <v>0</v>
      </c>
      <c r="P547" s="8" t="s">
        <v>772</v>
      </c>
      <c r="Q547" s="9">
        <v>0</v>
      </c>
      <c r="T547" s="8" t="s">
        <v>772</v>
      </c>
      <c r="U547" s="8" t="s">
        <v>772</v>
      </c>
      <c r="V547" s="8" t="s">
        <v>1282</v>
      </c>
      <c r="W547" s="6">
        <v>1000</v>
      </c>
      <c r="X547" s="8" t="s">
        <v>772</v>
      </c>
      <c r="Y547" s="8" t="s">
        <v>772</v>
      </c>
      <c r="Z547" s="8" t="s">
        <v>1283</v>
      </c>
      <c r="AA547" s="6">
        <v>3</v>
      </c>
      <c r="AB547" s="6">
        <v>0</v>
      </c>
      <c r="AC547" s="8" t="s">
        <v>1284</v>
      </c>
      <c r="AD547" s="8" t="s">
        <v>1281</v>
      </c>
      <c r="AE547" s="8" t="s">
        <v>1281</v>
      </c>
      <c r="AF547" s="8" t="s">
        <v>1285</v>
      </c>
      <c r="AG547" s="6">
        <v>0</v>
      </c>
    </row>
    <row r="548" spans="1:33">
      <c r="A548" s="6">
        <v>5</v>
      </c>
      <c r="B548" s="7" t="s">
        <v>835</v>
      </c>
      <c r="C548" s="7" t="s">
        <v>857</v>
      </c>
      <c r="D548" s="8" t="s">
        <v>476</v>
      </c>
      <c r="E548" s="8" t="s">
        <v>1278</v>
      </c>
      <c r="F548" s="8" t="s">
        <v>1279</v>
      </c>
      <c r="G548" s="6">
        <v>5.6532663316580001</v>
      </c>
      <c r="H548" s="8" t="s">
        <v>1280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1281</v>
      </c>
      <c r="O548" s="6">
        <v>0</v>
      </c>
      <c r="P548" s="8" t="s">
        <v>772</v>
      </c>
      <c r="Q548" s="9">
        <v>0</v>
      </c>
      <c r="T548" s="8" t="s">
        <v>772</v>
      </c>
      <c r="U548" s="8" t="s">
        <v>772</v>
      </c>
      <c r="V548" s="8" t="s">
        <v>1282</v>
      </c>
      <c r="W548" s="6">
        <v>1000</v>
      </c>
      <c r="X548" s="8" t="s">
        <v>772</v>
      </c>
      <c r="Y548" s="8" t="s">
        <v>772</v>
      </c>
      <c r="Z548" s="8" t="s">
        <v>1283</v>
      </c>
      <c r="AA548" s="6">
        <v>3</v>
      </c>
      <c r="AB548" s="6">
        <v>0</v>
      </c>
      <c r="AC548" s="8" t="s">
        <v>1284</v>
      </c>
      <c r="AD548" s="8" t="s">
        <v>1281</v>
      </c>
      <c r="AE548" s="8" t="s">
        <v>1281</v>
      </c>
      <c r="AF548" s="8" t="s">
        <v>1285</v>
      </c>
      <c r="AG548" s="6">
        <v>0</v>
      </c>
    </row>
    <row r="549" spans="1:33">
      <c r="A549" s="6">
        <v>6</v>
      </c>
      <c r="B549" s="7" t="s">
        <v>758</v>
      </c>
      <c r="C549" s="7" t="s">
        <v>857</v>
      </c>
      <c r="D549" s="8" t="s">
        <v>476</v>
      </c>
      <c r="E549" s="8" t="s">
        <v>1278</v>
      </c>
      <c r="F549" s="8" t="s">
        <v>1279</v>
      </c>
      <c r="G549" s="6">
        <v>2.2613065326630002</v>
      </c>
      <c r="H549" s="8" t="s">
        <v>1280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1281</v>
      </c>
      <c r="O549" s="6">
        <v>0</v>
      </c>
      <c r="P549" s="8" t="s">
        <v>772</v>
      </c>
      <c r="Q549" s="9">
        <v>0</v>
      </c>
      <c r="T549" s="8" t="s">
        <v>772</v>
      </c>
      <c r="U549" s="8" t="s">
        <v>772</v>
      </c>
      <c r="V549" s="8" t="s">
        <v>1282</v>
      </c>
      <c r="W549" s="6">
        <v>1000</v>
      </c>
      <c r="X549" s="8" t="s">
        <v>772</v>
      </c>
      <c r="Y549" s="8" t="s">
        <v>772</v>
      </c>
      <c r="Z549" s="8" t="s">
        <v>1283</v>
      </c>
      <c r="AA549" s="6">
        <v>3</v>
      </c>
      <c r="AB549" s="6">
        <v>0</v>
      </c>
      <c r="AC549" s="8" t="s">
        <v>1284</v>
      </c>
      <c r="AD549" s="8" t="s">
        <v>1281</v>
      </c>
      <c r="AE549" s="8" t="s">
        <v>1281</v>
      </c>
      <c r="AF549" s="8" t="s">
        <v>1285</v>
      </c>
      <c r="AG549" s="6">
        <v>0</v>
      </c>
    </row>
    <row r="550" spans="1:33">
      <c r="A550" s="6">
        <v>1</v>
      </c>
      <c r="B550" s="7" t="s">
        <v>800</v>
      </c>
      <c r="C550" s="7" t="s">
        <v>857</v>
      </c>
      <c r="D550" s="8" t="s">
        <v>478</v>
      </c>
      <c r="E550" s="8" t="s">
        <v>1278</v>
      </c>
      <c r="F550" s="8" t="s">
        <v>1279</v>
      </c>
      <c r="G550" s="6">
        <v>6</v>
      </c>
      <c r="H550" s="8" t="s">
        <v>1280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1281</v>
      </c>
      <c r="O550" s="6">
        <v>0</v>
      </c>
      <c r="P550" s="8" t="s">
        <v>772</v>
      </c>
      <c r="Q550" s="9">
        <v>0</v>
      </c>
      <c r="T550" s="8" t="s">
        <v>772</v>
      </c>
      <c r="U550" s="8" t="s">
        <v>772</v>
      </c>
      <c r="V550" s="8" t="s">
        <v>1282</v>
      </c>
      <c r="W550" s="6">
        <v>1</v>
      </c>
      <c r="X550" s="8" t="s">
        <v>772</v>
      </c>
      <c r="Y550" s="8" t="s">
        <v>772</v>
      </c>
      <c r="Z550" s="8" t="s">
        <v>1283</v>
      </c>
      <c r="AA550" s="6">
        <v>3</v>
      </c>
      <c r="AB550" s="6">
        <v>0</v>
      </c>
      <c r="AC550" s="8" t="s">
        <v>1284</v>
      </c>
      <c r="AD550" s="8" t="s">
        <v>1281</v>
      </c>
      <c r="AE550" s="8" t="s">
        <v>1281</v>
      </c>
      <c r="AF550" s="8" t="s">
        <v>1285</v>
      </c>
      <c r="AG550" s="6">
        <v>0</v>
      </c>
    </row>
    <row r="551" spans="1:33">
      <c r="A551" s="6">
        <v>2</v>
      </c>
      <c r="B551" s="7" t="s">
        <v>817</v>
      </c>
      <c r="C551" s="7" t="s">
        <v>857</v>
      </c>
      <c r="D551" s="8" t="s">
        <v>478</v>
      </c>
      <c r="E551" s="8" t="s">
        <v>1278</v>
      </c>
      <c r="F551" s="8" t="s">
        <v>1279</v>
      </c>
      <c r="G551" s="6">
        <v>203.51758793969901</v>
      </c>
      <c r="H551" s="8" t="s">
        <v>1280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1281</v>
      </c>
      <c r="O551" s="6">
        <v>0</v>
      </c>
      <c r="P551" s="8" t="s">
        <v>772</v>
      </c>
      <c r="Q551" s="9">
        <v>0</v>
      </c>
      <c r="T551" s="8" t="s">
        <v>772</v>
      </c>
      <c r="U551" s="8" t="s">
        <v>772</v>
      </c>
      <c r="V551" s="8" t="s">
        <v>1282</v>
      </c>
      <c r="W551" s="6">
        <v>1000</v>
      </c>
      <c r="X551" s="8" t="s">
        <v>772</v>
      </c>
      <c r="Y551" s="8" t="s">
        <v>772</v>
      </c>
      <c r="Z551" s="8" t="s">
        <v>1283</v>
      </c>
      <c r="AA551" s="6">
        <v>3</v>
      </c>
      <c r="AB551" s="6">
        <v>0</v>
      </c>
      <c r="AC551" s="8" t="s">
        <v>1284</v>
      </c>
      <c r="AD551" s="8" t="s">
        <v>1281</v>
      </c>
      <c r="AE551" s="8" t="s">
        <v>1281</v>
      </c>
      <c r="AF551" s="8" t="s">
        <v>1285</v>
      </c>
      <c r="AG551" s="6">
        <v>0</v>
      </c>
    </row>
    <row r="552" spans="1:33">
      <c r="A552" s="6">
        <v>3</v>
      </c>
      <c r="B552" s="7" t="s">
        <v>819</v>
      </c>
      <c r="C552" s="7" t="s">
        <v>857</v>
      </c>
      <c r="D552" s="8" t="s">
        <v>478</v>
      </c>
      <c r="E552" s="8" t="s">
        <v>1278</v>
      </c>
      <c r="F552" s="8" t="s">
        <v>1279</v>
      </c>
      <c r="G552" s="6">
        <v>226.13065326633199</v>
      </c>
      <c r="H552" s="8" t="s">
        <v>1280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1281</v>
      </c>
      <c r="O552" s="6">
        <v>0</v>
      </c>
      <c r="P552" s="8" t="s">
        <v>772</v>
      </c>
      <c r="Q552" s="9">
        <v>0</v>
      </c>
      <c r="T552" s="8" t="s">
        <v>772</v>
      </c>
      <c r="U552" s="8" t="s">
        <v>772</v>
      </c>
      <c r="V552" s="8" t="s">
        <v>1282</v>
      </c>
      <c r="W552" s="6">
        <v>1000</v>
      </c>
      <c r="X552" s="8" t="s">
        <v>772</v>
      </c>
      <c r="Y552" s="8" t="s">
        <v>772</v>
      </c>
      <c r="Z552" s="8" t="s">
        <v>1283</v>
      </c>
      <c r="AA552" s="6">
        <v>3</v>
      </c>
      <c r="AB552" s="6">
        <v>0</v>
      </c>
      <c r="AC552" s="8" t="s">
        <v>1284</v>
      </c>
      <c r="AD552" s="8" t="s">
        <v>1281</v>
      </c>
      <c r="AE552" s="8" t="s">
        <v>1281</v>
      </c>
      <c r="AF552" s="8" t="s">
        <v>1285</v>
      </c>
      <c r="AG552" s="6">
        <v>0</v>
      </c>
    </row>
    <row r="553" spans="1:33">
      <c r="A553" s="6">
        <v>4</v>
      </c>
      <c r="B553" s="7" t="s">
        <v>821</v>
      </c>
      <c r="C553" s="7" t="s">
        <v>857</v>
      </c>
      <c r="D553" s="8" t="s">
        <v>478</v>
      </c>
      <c r="E553" s="8" t="s">
        <v>1278</v>
      </c>
      <c r="F553" s="8" t="s">
        <v>1279</v>
      </c>
      <c r="G553" s="6">
        <v>4.5226130653270005</v>
      </c>
      <c r="H553" s="8" t="s">
        <v>1280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1281</v>
      </c>
      <c r="O553" s="6">
        <v>0</v>
      </c>
      <c r="P553" s="8" t="s">
        <v>772</v>
      </c>
      <c r="Q553" s="9">
        <v>0</v>
      </c>
      <c r="T553" s="8" t="s">
        <v>772</v>
      </c>
      <c r="U553" s="8" t="s">
        <v>772</v>
      </c>
      <c r="V553" s="8" t="s">
        <v>1282</v>
      </c>
      <c r="W553" s="6">
        <v>1000</v>
      </c>
      <c r="X553" s="8" t="s">
        <v>772</v>
      </c>
      <c r="Y553" s="8" t="s">
        <v>772</v>
      </c>
      <c r="Z553" s="8" t="s">
        <v>1283</v>
      </c>
      <c r="AA553" s="6">
        <v>3</v>
      </c>
      <c r="AB553" s="6">
        <v>0</v>
      </c>
      <c r="AC553" s="8" t="s">
        <v>1284</v>
      </c>
      <c r="AD553" s="8" t="s">
        <v>1281</v>
      </c>
      <c r="AE553" s="8" t="s">
        <v>1281</v>
      </c>
      <c r="AF553" s="8" t="s">
        <v>1285</v>
      </c>
      <c r="AG553" s="6">
        <v>0</v>
      </c>
    </row>
    <row r="554" spans="1:33">
      <c r="A554" s="6">
        <v>5</v>
      </c>
      <c r="B554" s="7" t="s">
        <v>835</v>
      </c>
      <c r="C554" s="7" t="s">
        <v>857</v>
      </c>
      <c r="D554" s="8" t="s">
        <v>478</v>
      </c>
      <c r="E554" s="8" t="s">
        <v>1278</v>
      </c>
      <c r="F554" s="8" t="s">
        <v>1279</v>
      </c>
      <c r="G554" s="6">
        <v>11.306532663317</v>
      </c>
      <c r="H554" s="8" t="s">
        <v>1280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1281</v>
      </c>
      <c r="O554" s="6">
        <v>0</v>
      </c>
      <c r="P554" s="8" t="s">
        <v>772</v>
      </c>
      <c r="Q554" s="9">
        <v>0</v>
      </c>
      <c r="T554" s="8" t="s">
        <v>772</v>
      </c>
      <c r="U554" s="8" t="s">
        <v>772</v>
      </c>
      <c r="V554" s="8" t="s">
        <v>1282</v>
      </c>
      <c r="W554" s="6">
        <v>1000</v>
      </c>
      <c r="X554" s="8" t="s">
        <v>772</v>
      </c>
      <c r="Y554" s="8" t="s">
        <v>772</v>
      </c>
      <c r="Z554" s="8" t="s">
        <v>1283</v>
      </c>
      <c r="AA554" s="6">
        <v>3</v>
      </c>
      <c r="AB554" s="6">
        <v>0</v>
      </c>
      <c r="AC554" s="8" t="s">
        <v>1284</v>
      </c>
      <c r="AD554" s="8" t="s">
        <v>1281</v>
      </c>
      <c r="AE554" s="8" t="s">
        <v>1281</v>
      </c>
      <c r="AF554" s="8" t="s">
        <v>1285</v>
      </c>
      <c r="AG554" s="6">
        <v>0</v>
      </c>
    </row>
    <row r="555" spans="1:33">
      <c r="A555" s="6">
        <v>6</v>
      </c>
      <c r="B555" s="7" t="s">
        <v>758</v>
      </c>
      <c r="C555" s="7" t="s">
        <v>857</v>
      </c>
      <c r="D555" s="8" t="s">
        <v>478</v>
      </c>
      <c r="E555" s="8" t="s">
        <v>1278</v>
      </c>
      <c r="F555" s="8" t="s">
        <v>1279</v>
      </c>
      <c r="G555" s="6">
        <v>4.5226130653270005</v>
      </c>
      <c r="H555" s="8" t="s">
        <v>1280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1281</v>
      </c>
      <c r="O555" s="6">
        <v>0</v>
      </c>
      <c r="P555" s="8" t="s">
        <v>772</v>
      </c>
      <c r="Q555" s="9">
        <v>0</v>
      </c>
      <c r="T555" s="8" t="s">
        <v>772</v>
      </c>
      <c r="U555" s="8" t="s">
        <v>772</v>
      </c>
      <c r="V555" s="8" t="s">
        <v>1282</v>
      </c>
      <c r="W555" s="6">
        <v>1000</v>
      </c>
      <c r="X555" s="8" t="s">
        <v>772</v>
      </c>
      <c r="Y555" s="8" t="s">
        <v>772</v>
      </c>
      <c r="Z555" s="8" t="s">
        <v>1283</v>
      </c>
      <c r="AA555" s="6">
        <v>3</v>
      </c>
      <c r="AB555" s="6">
        <v>0</v>
      </c>
      <c r="AC555" s="8" t="s">
        <v>1284</v>
      </c>
      <c r="AD555" s="8" t="s">
        <v>1281</v>
      </c>
      <c r="AE555" s="8" t="s">
        <v>1281</v>
      </c>
      <c r="AF555" s="8" t="s">
        <v>1285</v>
      </c>
      <c r="AG555" s="6">
        <v>0</v>
      </c>
    </row>
    <row r="556" spans="1:33">
      <c r="A556" s="6">
        <v>1</v>
      </c>
      <c r="B556" s="7" t="s">
        <v>800</v>
      </c>
      <c r="C556" s="7" t="s">
        <v>857</v>
      </c>
      <c r="D556" s="8" t="s">
        <v>480</v>
      </c>
      <c r="E556" s="8" t="s">
        <v>1278</v>
      </c>
      <c r="F556" s="8" t="s">
        <v>1279</v>
      </c>
      <c r="G556" s="6">
        <v>1.5</v>
      </c>
      <c r="H556" s="8" t="s">
        <v>1280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1281</v>
      </c>
      <c r="O556" s="6">
        <v>0</v>
      </c>
      <c r="P556" s="8" t="s">
        <v>772</v>
      </c>
      <c r="Q556" s="9">
        <v>0</v>
      </c>
      <c r="T556" s="8" t="s">
        <v>772</v>
      </c>
      <c r="U556" s="8" t="s">
        <v>772</v>
      </c>
      <c r="V556" s="8" t="s">
        <v>1282</v>
      </c>
      <c r="W556" s="6">
        <v>1</v>
      </c>
      <c r="X556" s="8" t="s">
        <v>772</v>
      </c>
      <c r="Y556" s="8" t="s">
        <v>772</v>
      </c>
      <c r="Z556" s="8" t="s">
        <v>1283</v>
      </c>
      <c r="AA556" s="6">
        <v>3</v>
      </c>
      <c r="AB556" s="6">
        <v>0</v>
      </c>
      <c r="AC556" s="8" t="s">
        <v>1284</v>
      </c>
      <c r="AD556" s="8" t="s">
        <v>1281</v>
      </c>
      <c r="AE556" s="8" t="s">
        <v>1281</v>
      </c>
      <c r="AF556" s="8" t="s">
        <v>1285</v>
      </c>
      <c r="AG556" s="6">
        <v>0</v>
      </c>
    </row>
    <row r="557" spans="1:33">
      <c r="A557" s="6">
        <v>2</v>
      </c>
      <c r="B557" s="7" t="s">
        <v>817</v>
      </c>
      <c r="C557" s="7" t="s">
        <v>857</v>
      </c>
      <c r="D557" s="8" t="s">
        <v>480</v>
      </c>
      <c r="E557" s="8" t="s">
        <v>1278</v>
      </c>
      <c r="F557" s="8" t="s">
        <v>1279</v>
      </c>
      <c r="G557" s="6">
        <v>50.879396984925009</v>
      </c>
      <c r="H557" s="8" t="s">
        <v>1280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1281</v>
      </c>
      <c r="O557" s="6">
        <v>0</v>
      </c>
      <c r="P557" s="8" t="s">
        <v>772</v>
      </c>
      <c r="Q557" s="9">
        <v>0</v>
      </c>
      <c r="T557" s="8" t="s">
        <v>772</v>
      </c>
      <c r="U557" s="8" t="s">
        <v>772</v>
      </c>
      <c r="V557" s="8" t="s">
        <v>1282</v>
      </c>
      <c r="W557" s="6">
        <v>1000</v>
      </c>
      <c r="X557" s="8" t="s">
        <v>772</v>
      </c>
      <c r="Y557" s="8" t="s">
        <v>772</v>
      </c>
      <c r="Z557" s="8" t="s">
        <v>1283</v>
      </c>
      <c r="AA557" s="6">
        <v>3</v>
      </c>
      <c r="AB557" s="6">
        <v>0</v>
      </c>
      <c r="AC557" s="8" t="s">
        <v>1284</v>
      </c>
      <c r="AD557" s="8" t="s">
        <v>1281</v>
      </c>
      <c r="AE557" s="8" t="s">
        <v>1281</v>
      </c>
      <c r="AF557" s="8" t="s">
        <v>1285</v>
      </c>
      <c r="AG557" s="6">
        <v>0</v>
      </c>
    </row>
    <row r="558" spans="1:33">
      <c r="A558" s="6">
        <v>3</v>
      </c>
      <c r="B558" s="7" t="s">
        <v>819</v>
      </c>
      <c r="C558" s="7" t="s">
        <v>857</v>
      </c>
      <c r="D558" s="8" t="s">
        <v>480</v>
      </c>
      <c r="E558" s="8" t="s">
        <v>1278</v>
      </c>
      <c r="F558" s="8" t="s">
        <v>1279</v>
      </c>
      <c r="G558" s="6">
        <v>56.532663316583005</v>
      </c>
      <c r="H558" s="8" t="s">
        <v>1280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1281</v>
      </c>
      <c r="O558" s="6">
        <v>0</v>
      </c>
      <c r="P558" s="8" t="s">
        <v>772</v>
      </c>
      <c r="Q558" s="9">
        <v>0</v>
      </c>
      <c r="T558" s="8" t="s">
        <v>772</v>
      </c>
      <c r="U558" s="8" t="s">
        <v>772</v>
      </c>
      <c r="V558" s="8" t="s">
        <v>1282</v>
      </c>
      <c r="W558" s="6">
        <v>1000</v>
      </c>
      <c r="X558" s="8" t="s">
        <v>772</v>
      </c>
      <c r="Y558" s="8" t="s">
        <v>772</v>
      </c>
      <c r="Z558" s="8" t="s">
        <v>1283</v>
      </c>
      <c r="AA558" s="6">
        <v>3</v>
      </c>
      <c r="AB558" s="6">
        <v>0</v>
      </c>
      <c r="AC558" s="8" t="s">
        <v>1284</v>
      </c>
      <c r="AD558" s="8" t="s">
        <v>1281</v>
      </c>
      <c r="AE558" s="8" t="s">
        <v>1281</v>
      </c>
      <c r="AF558" s="8" t="s">
        <v>1285</v>
      </c>
      <c r="AG558" s="6">
        <v>0</v>
      </c>
    </row>
    <row r="559" spans="1:33">
      <c r="A559" s="6">
        <v>4</v>
      </c>
      <c r="B559" s="7" t="s">
        <v>821</v>
      </c>
      <c r="C559" s="7" t="s">
        <v>857</v>
      </c>
      <c r="D559" s="8" t="s">
        <v>480</v>
      </c>
      <c r="E559" s="8" t="s">
        <v>1278</v>
      </c>
      <c r="F559" s="8" t="s">
        <v>1279</v>
      </c>
      <c r="G559" s="6">
        <v>1.1306532663319999</v>
      </c>
      <c r="H559" s="8" t="s">
        <v>1280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1281</v>
      </c>
      <c r="O559" s="6">
        <v>0</v>
      </c>
      <c r="P559" s="8" t="s">
        <v>772</v>
      </c>
      <c r="Q559" s="9">
        <v>0</v>
      </c>
      <c r="T559" s="8" t="s">
        <v>772</v>
      </c>
      <c r="U559" s="8" t="s">
        <v>772</v>
      </c>
      <c r="V559" s="8" t="s">
        <v>1282</v>
      </c>
      <c r="W559" s="6">
        <v>1000</v>
      </c>
      <c r="X559" s="8" t="s">
        <v>772</v>
      </c>
      <c r="Y559" s="8" t="s">
        <v>772</v>
      </c>
      <c r="Z559" s="8" t="s">
        <v>1283</v>
      </c>
      <c r="AA559" s="6">
        <v>3</v>
      </c>
      <c r="AB559" s="6">
        <v>0</v>
      </c>
      <c r="AC559" s="8" t="s">
        <v>1284</v>
      </c>
      <c r="AD559" s="8" t="s">
        <v>1281</v>
      </c>
      <c r="AE559" s="8" t="s">
        <v>1281</v>
      </c>
      <c r="AF559" s="8" t="s">
        <v>1285</v>
      </c>
      <c r="AG559" s="6">
        <v>0</v>
      </c>
    </row>
    <row r="560" spans="1:33">
      <c r="A560" s="6">
        <v>5</v>
      </c>
      <c r="B560" s="7" t="s">
        <v>835</v>
      </c>
      <c r="C560" s="7" t="s">
        <v>857</v>
      </c>
      <c r="D560" s="8" t="s">
        <v>480</v>
      </c>
      <c r="E560" s="8" t="s">
        <v>1278</v>
      </c>
      <c r="F560" s="8" t="s">
        <v>1279</v>
      </c>
      <c r="G560" s="6">
        <v>2.826633165829</v>
      </c>
      <c r="H560" s="8" t="s">
        <v>1280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1281</v>
      </c>
      <c r="O560" s="6">
        <v>0</v>
      </c>
      <c r="P560" s="8" t="s">
        <v>772</v>
      </c>
      <c r="Q560" s="9">
        <v>0</v>
      </c>
      <c r="T560" s="8" t="s">
        <v>772</v>
      </c>
      <c r="U560" s="8" t="s">
        <v>772</v>
      </c>
      <c r="V560" s="8" t="s">
        <v>1282</v>
      </c>
      <c r="W560" s="6">
        <v>1000</v>
      </c>
      <c r="X560" s="8" t="s">
        <v>772</v>
      </c>
      <c r="Y560" s="8" t="s">
        <v>772</v>
      </c>
      <c r="Z560" s="8" t="s">
        <v>1283</v>
      </c>
      <c r="AA560" s="6">
        <v>3</v>
      </c>
      <c r="AB560" s="6">
        <v>0</v>
      </c>
      <c r="AC560" s="8" t="s">
        <v>1284</v>
      </c>
      <c r="AD560" s="8" t="s">
        <v>1281</v>
      </c>
      <c r="AE560" s="8" t="s">
        <v>1281</v>
      </c>
      <c r="AF560" s="8" t="s">
        <v>1285</v>
      </c>
      <c r="AG560" s="6">
        <v>0</v>
      </c>
    </row>
    <row r="561" spans="1:33">
      <c r="A561" s="6">
        <v>6</v>
      </c>
      <c r="B561" s="7" t="s">
        <v>758</v>
      </c>
      <c r="C561" s="7" t="s">
        <v>857</v>
      </c>
      <c r="D561" s="8" t="s">
        <v>480</v>
      </c>
      <c r="E561" s="8" t="s">
        <v>1278</v>
      </c>
      <c r="F561" s="8" t="s">
        <v>1279</v>
      </c>
      <c r="G561" s="6">
        <v>1.1306532663319999</v>
      </c>
      <c r="H561" s="8" t="s">
        <v>1280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1281</v>
      </c>
      <c r="O561" s="6">
        <v>0</v>
      </c>
      <c r="P561" s="8" t="s">
        <v>772</v>
      </c>
      <c r="Q561" s="9">
        <v>0</v>
      </c>
      <c r="T561" s="8" t="s">
        <v>772</v>
      </c>
      <c r="U561" s="8" t="s">
        <v>772</v>
      </c>
      <c r="V561" s="8" t="s">
        <v>1282</v>
      </c>
      <c r="W561" s="6">
        <v>1000</v>
      </c>
      <c r="X561" s="8" t="s">
        <v>772</v>
      </c>
      <c r="Y561" s="8" t="s">
        <v>772</v>
      </c>
      <c r="Z561" s="8" t="s">
        <v>1283</v>
      </c>
      <c r="AA561" s="6">
        <v>3</v>
      </c>
      <c r="AB561" s="6">
        <v>0</v>
      </c>
      <c r="AC561" s="8" t="s">
        <v>1284</v>
      </c>
      <c r="AD561" s="8" t="s">
        <v>1281</v>
      </c>
      <c r="AE561" s="8" t="s">
        <v>1281</v>
      </c>
      <c r="AF561" s="8" t="s">
        <v>1285</v>
      </c>
      <c r="AG561" s="6">
        <v>0</v>
      </c>
    </row>
    <row r="562" spans="1:33">
      <c r="A562" s="6">
        <v>1</v>
      </c>
      <c r="B562" s="7" t="s">
        <v>800</v>
      </c>
      <c r="C562" s="7" t="s">
        <v>857</v>
      </c>
      <c r="D562" s="8" t="s">
        <v>482</v>
      </c>
      <c r="E562" s="8" t="s">
        <v>1278</v>
      </c>
      <c r="F562" s="8" t="s">
        <v>1279</v>
      </c>
      <c r="G562" s="6">
        <v>3</v>
      </c>
      <c r="H562" s="8" t="s">
        <v>1280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1281</v>
      </c>
      <c r="O562" s="6">
        <v>0</v>
      </c>
      <c r="P562" s="8" t="s">
        <v>772</v>
      </c>
      <c r="Q562" s="9">
        <v>0</v>
      </c>
      <c r="T562" s="8" t="s">
        <v>772</v>
      </c>
      <c r="U562" s="8" t="s">
        <v>772</v>
      </c>
      <c r="V562" s="8" t="s">
        <v>1282</v>
      </c>
      <c r="W562" s="6">
        <v>1</v>
      </c>
      <c r="X562" s="8" t="s">
        <v>772</v>
      </c>
      <c r="Y562" s="8" t="s">
        <v>772</v>
      </c>
      <c r="Z562" s="8" t="s">
        <v>1283</v>
      </c>
      <c r="AA562" s="6">
        <v>3</v>
      </c>
      <c r="AB562" s="6">
        <v>0</v>
      </c>
      <c r="AC562" s="8" t="s">
        <v>1284</v>
      </c>
      <c r="AD562" s="8" t="s">
        <v>1281</v>
      </c>
      <c r="AE562" s="8" t="s">
        <v>1281</v>
      </c>
      <c r="AF562" s="8" t="s">
        <v>1285</v>
      </c>
      <c r="AG562" s="6">
        <v>0</v>
      </c>
    </row>
    <row r="563" spans="1:33">
      <c r="A563" s="6">
        <v>2</v>
      </c>
      <c r="B563" s="7" t="s">
        <v>802</v>
      </c>
      <c r="C563" s="7" t="s">
        <v>857</v>
      </c>
      <c r="D563" s="8" t="s">
        <v>482</v>
      </c>
      <c r="E563" s="8" t="s">
        <v>1278</v>
      </c>
      <c r="F563" s="8" t="s">
        <v>1279</v>
      </c>
      <c r="G563" s="6">
        <v>2</v>
      </c>
      <c r="H563" s="8" t="s">
        <v>1280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1281</v>
      </c>
      <c r="O563" s="6">
        <v>0</v>
      </c>
      <c r="P563" s="8" t="s">
        <v>772</v>
      </c>
      <c r="Q563" s="9">
        <v>0</v>
      </c>
      <c r="T563" s="8" t="s">
        <v>772</v>
      </c>
      <c r="U563" s="8" t="s">
        <v>772</v>
      </c>
      <c r="V563" s="8" t="s">
        <v>1282</v>
      </c>
      <c r="W563" s="6">
        <v>1</v>
      </c>
      <c r="X563" s="8" t="s">
        <v>772</v>
      </c>
      <c r="Y563" s="8" t="s">
        <v>772</v>
      </c>
      <c r="Z563" s="8" t="s">
        <v>1283</v>
      </c>
      <c r="AA563" s="6">
        <v>3</v>
      </c>
      <c r="AB563" s="6">
        <v>0</v>
      </c>
      <c r="AC563" s="8" t="s">
        <v>1284</v>
      </c>
      <c r="AD563" s="8" t="s">
        <v>1281</v>
      </c>
      <c r="AE563" s="8" t="s">
        <v>1281</v>
      </c>
      <c r="AF563" s="8" t="s">
        <v>1285</v>
      </c>
      <c r="AG563" s="6">
        <v>0</v>
      </c>
    </row>
    <row r="564" spans="1:33">
      <c r="A564" s="6">
        <v>3</v>
      </c>
      <c r="B564" s="7" t="s">
        <v>817</v>
      </c>
      <c r="C564" s="7" t="s">
        <v>857</v>
      </c>
      <c r="D564" s="8" t="s">
        <v>482</v>
      </c>
      <c r="E564" s="8" t="s">
        <v>1278</v>
      </c>
      <c r="F564" s="8" t="s">
        <v>1279</v>
      </c>
      <c r="G564" s="6">
        <v>253.26633165829099</v>
      </c>
      <c r="H564" s="8" t="s">
        <v>1280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1281</v>
      </c>
      <c r="O564" s="6">
        <v>0</v>
      </c>
      <c r="P564" s="8" t="s">
        <v>772</v>
      </c>
      <c r="Q564" s="9">
        <v>0</v>
      </c>
      <c r="T564" s="8" t="s">
        <v>772</v>
      </c>
      <c r="U564" s="8" t="s">
        <v>772</v>
      </c>
      <c r="V564" s="8" t="s">
        <v>1282</v>
      </c>
      <c r="W564" s="6">
        <v>1000</v>
      </c>
      <c r="X564" s="8" t="s">
        <v>772</v>
      </c>
      <c r="Y564" s="8" t="s">
        <v>772</v>
      </c>
      <c r="Z564" s="8" t="s">
        <v>1283</v>
      </c>
      <c r="AA564" s="6">
        <v>3</v>
      </c>
      <c r="AB564" s="6">
        <v>0</v>
      </c>
      <c r="AC564" s="8" t="s">
        <v>1284</v>
      </c>
      <c r="AD564" s="8" t="s">
        <v>1281</v>
      </c>
      <c r="AE564" s="8" t="s">
        <v>1281</v>
      </c>
      <c r="AF564" s="8" t="s">
        <v>1285</v>
      </c>
      <c r="AG564" s="6">
        <v>0</v>
      </c>
    </row>
    <row r="565" spans="1:33">
      <c r="A565" s="6">
        <v>4</v>
      </c>
      <c r="B565" s="7" t="s">
        <v>819</v>
      </c>
      <c r="C565" s="7" t="s">
        <v>857</v>
      </c>
      <c r="D565" s="8" t="s">
        <v>482</v>
      </c>
      <c r="E565" s="8" t="s">
        <v>1278</v>
      </c>
      <c r="F565" s="8" t="s">
        <v>1279</v>
      </c>
      <c r="G565" s="6">
        <v>281.407035175879</v>
      </c>
      <c r="H565" s="8" t="s">
        <v>1280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1281</v>
      </c>
      <c r="O565" s="6">
        <v>0</v>
      </c>
      <c r="P565" s="8" t="s">
        <v>772</v>
      </c>
      <c r="Q565" s="9">
        <v>0</v>
      </c>
      <c r="T565" s="8" t="s">
        <v>772</v>
      </c>
      <c r="U565" s="8" t="s">
        <v>772</v>
      </c>
      <c r="V565" s="8" t="s">
        <v>1282</v>
      </c>
      <c r="W565" s="6">
        <v>1000</v>
      </c>
      <c r="X565" s="8" t="s">
        <v>772</v>
      </c>
      <c r="Y565" s="8" t="s">
        <v>772</v>
      </c>
      <c r="Z565" s="8" t="s">
        <v>1283</v>
      </c>
      <c r="AA565" s="6">
        <v>3</v>
      </c>
      <c r="AB565" s="6">
        <v>0</v>
      </c>
      <c r="AC565" s="8" t="s">
        <v>1284</v>
      </c>
      <c r="AD565" s="8" t="s">
        <v>1281</v>
      </c>
      <c r="AE565" s="8" t="s">
        <v>1281</v>
      </c>
      <c r="AF565" s="8" t="s">
        <v>1285</v>
      </c>
      <c r="AG565" s="6">
        <v>0</v>
      </c>
    </row>
    <row r="566" spans="1:33">
      <c r="A566" s="6">
        <v>5</v>
      </c>
      <c r="B566" s="7" t="s">
        <v>821</v>
      </c>
      <c r="C566" s="7" t="s">
        <v>857</v>
      </c>
      <c r="D566" s="8" t="s">
        <v>482</v>
      </c>
      <c r="E566" s="8" t="s">
        <v>1278</v>
      </c>
      <c r="F566" s="8" t="s">
        <v>1279</v>
      </c>
      <c r="G566" s="6">
        <v>5.6281407035180004</v>
      </c>
      <c r="H566" s="8" t="s">
        <v>1280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1281</v>
      </c>
      <c r="O566" s="6">
        <v>0</v>
      </c>
      <c r="P566" s="8" t="s">
        <v>772</v>
      </c>
      <c r="Q566" s="9">
        <v>0</v>
      </c>
      <c r="T566" s="8" t="s">
        <v>772</v>
      </c>
      <c r="U566" s="8" t="s">
        <v>772</v>
      </c>
      <c r="V566" s="8" t="s">
        <v>1282</v>
      </c>
      <c r="W566" s="6">
        <v>1000</v>
      </c>
      <c r="X566" s="8" t="s">
        <v>772</v>
      </c>
      <c r="Y566" s="8" t="s">
        <v>772</v>
      </c>
      <c r="Z566" s="8" t="s">
        <v>1283</v>
      </c>
      <c r="AA566" s="6">
        <v>3</v>
      </c>
      <c r="AB566" s="6">
        <v>0</v>
      </c>
      <c r="AC566" s="8" t="s">
        <v>1284</v>
      </c>
      <c r="AD566" s="8" t="s">
        <v>1281</v>
      </c>
      <c r="AE566" s="8" t="s">
        <v>1281</v>
      </c>
      <c r="AF566" s="8" t="s">
        <v>1285</v>
      </c>
      <c r="AG566" s="6">
        <v>0</v>
      </c>
    </row>
    <row r="567" spans="1:33">
      <c r="A567" s="6">
        <v>6</v>
      </c>
      <c r="B567" s="7" t="s">
        <v>835</v>
      </c>
      <c r="C567" s="7" t="s">
        <v>857</v>
      </c>
      <c r="D567" s="8" t="s">
        <v>482</v>
      </c>
      <c r="E567" s="8" t="s">
        <v>1278</v>
      </c>
      <c r="F567" s="8" t="s">
        <v>1279</v>
      </c>
      <c r="G567" s="6">
        <v>14.070351758793999</v>
      </c>
      <c r="H567" s="8" t="s">
        <v>1280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1281</v>
      </c>
      <c r="O567" s="6">
        <v>0</v>
      </c>
      <c r="P567" s="8" t="s">
        <v>772</v>
      </c>
      <c r="Q567" s="9">
        <v>0</v>
      </c>
      <c r="T567" s="8" t="s">
        <v>772</v>
      </c>
      <c r="U567" s="8" t="s">
        <v>772</v>
      </c>
      <c r="V567" s="8" t="s">
        <v>1282</v>
      </c>
      <c r="W567" s="6">
        <v>1000</v>
      </c>
      <c r="X567" s="8" t="s">
        <v>772</v>
      </c>
      <c r="Y567" s="8" t="s">
        <v>772</v>
      </c>
      <c r="Z567" s="8" t="s">
        <v>1283</v>
      </c>
      <c r="AA567" s="6">
        <v>3</v>
      </c>
      <c r="AB567" s="6">
        <v>0</v>
      </c>
      <c r="AC567" s="8" t="s">
        <v>1284</v>
      </c>
      <c r="AD567" s="8" t="s">
        <v>1281</v>
      </c>
      <c r="AE567" s="8" t="s">
        <v>1281</v>
      </c>
      <c r="AF567" s="8" t="s">
        <v>1285</v>
      </c>
      <c r="AG567" s="6">
        <v>0</v>
      </c>
    </row>
    <row r="568" spans="1:33">
      <c r="A568" s="6">
        <v>7</v>
      </c>
      <c r="B568" s="7" t="s">
        <v>758</v>
      </c>
      <c r="C568" s="7" t="s">
        <v>857</v>
      </c>
      <c r="D568" s="8" t="s">
        <v>482</v>
      </c>
      <c r="E568" s="8" t="s">
        <v>1278</v>
      </c>
      <c r="F568" s="8" t="s">
        <v>1279</v>
      </c>
      <c r="G568" s="6">
        <v>5.6281407035180004</v>
      </c>
      <c r="H568" s="8" t="s">
        <v>1280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1281</v>
      </c>
      <c r="O568" s="6">
        <v>0</v>
      </c>
      <c r="P568" s="8" t="s">
        <v>772</v>
      </c>
      <c r="Q568" s="9">
        <v>0</v>
      </c>
      <c r="T568" s="8" t="s">
        <v>772</v>
      </c>
      <c r="U568" s="8" t="s">
        <v>772</v>
      </c>
      <c r="V568" s="8" t="s">
        <v>1282</v>
      </c>
      <c r="W568" s="6">
        <v>1000</v>
      </c>
      <c r="X568" s="8" t="s">
        <v>772</v>
      </c>
      <c r="Y568" s="8" t="s">
        <v>772</v>
      </c>
      <c r="Z568" s="8" t="s">
        <v>1283</v>
      </c>
      <c r="AA568" s="6">
        <v>3</v>
      </c>
      <c r="AB568" s="6">
        <v>0</v>
      </c>
      <c r="AC568" s="8" t="s">
        <v>1284</v>
      </c>
      <c r="AD568" s="8" t="s">
        <v>1281</v>
      </c>
      <c r="AE568" s="8" t="s">
        <v>1281</v>
      </c>
      <c r="AF568" s="8" t="s">
        <v>1285</v>
      </c>
      <c r="AG568" s="6">
        <v>0</v>
      </c>
    </row>
    <row r="569" spans="1:33">
      <c r="A569" s="6">
        <v>1</v>
      </c>
      <c r="B569" s="7" t="s">
        <v>800</v>
      </c>
      <c r="C569" s="7" t="s">
        <v>857</v>
      </c>
      <c r="D569" s="8" t="s">
        <v>484</v>
      </c>
      <c r="E569" s="8" t="s">
        <v>1278</v>
      </c>
      <c r="F569" s="8" t="s">
        <v>1279</v>
      </c>
      <c r="G569" s="6">
        <v>6</v>
      </c>
      <c r="H569" s="8" t="s">
        <v>1280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1281</v>
      </c>
      <c r="O569" s="6">
        <v>0</v>
      </c>
      <c r="P569" s="8" t="s">
        <v>772</v>
      </c>
      <c r="Q569" s="9">
        <v>0</v>
      </c>
      <c r="T569" s="8" t="s">
        <v>772</v>
      </c>
      <c r="U569" s="8" t="s">
        <v>772</v>
      </c>
      <c r="V569" s="8" t="s">
        <v>1282</v>
      </c>
      <c r="W569" s="6">
        <v>1</v>
      </c>
      <c r="X569" s="8" t="s">
        <v>772</v>
      </c>
      <c r="Y569" s="8" t="s">
        <v>772</v>
      </c>
      <c r="Z569" s="8" t="s">
        <v>1283</v>
      </c>
      <c r="AA569" s="6">
        <v>3</v>
      </c>
      <c r="AB569" s="6">
        <v>0</v>
      </c>
      <c r="AC569" s="8" t="s">
        <v>1284</v>
      </c>
      <c r="AD569" s="8" t="s">
        <v>1281</v>
      </c>
      <c r="AE569" s="8" t="s">
        <v>1281</v>
      </c>
      <c r="AF569" s="8" t="s">
        <v>1285</v>
      </c>
      <c r="AG569" s="6">
        <v>0</v>
      </c>
    </row>
    <row r="570" spans="1:33">
      <c r="A570" s="6">
        <v>2</v>
      </c>
      <c r="B570" s="7" t="s">
        <v>802</v>
      </c>
      <c r="C570" s="7" t="s">
        <v>857</v>
      </c>
      <c r="D570" s="8" t="s">
        <v>484</v>
      </c>
      <c r="E570" s="8" t="s">
        <v>1278</v>
      </c>
      <c r="F570" s="8" t="s">
        <v>1279</v>
      </c>
      <c r="G570" s="6">
        <v>4</v>
      </c>
      <c r="H570" s="8" t="s">
        <v>1280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1281</v>
      </c>
      <c r="O570" s="6">
        <v>0</v>
      </c>
      <c r="P570" s="8" t="s">
        <v>772</v>
      </c>
      <c r="Q570" s="9">
        <v>0</v>
      </c>
      <c r="T570" s="8" t="s">
        <v>772</v>
      </c>
      <c r="U570" s="8" t="s">
        <v>772</v>
      </c>
      <c r="V570" s="8" t="s">
        <v>1282</v>
      </c>
      <c r="W570" s="6">
        <v>1</v>
      </c>
      <c r="X570" s="8" t="s">
        <v>772</v>
      </c>
      <c r="Y570" s="8" t="s">
        <v>772</v>
      </c>
      <c r="Z570" s="8" t="s">
        <v>1283</v>
      </c>
      <c r="AA570" s="6">
        <v>3</v>
      </c>
      <c r="AB570" s="6">
        <v>0</v>
      </c>
      <c r="AC570" s="8" t="s">
        <v>1284</v>
      </c>
      <c r="AD570" s="8" t="s">
        <v>1281</v>
      </c>
      <c r="AE570" s="8" t="s">
        <v>1281</v>
      </c>
      <c r="AF570" s="8" t="s">
        <v>1285</v>
      </c>
      <c r="AG570" s="6">
        <v>0</v>
      </c>
    </row>
    <row r="571" spans="1:33">
      <c r="A571" s="6">
        <v>3</v>
      </c>
      <c r="B571" s="7" t="s">
        <v>817</v>
      </c>
      <c r="C571" s="7" t="s">
        <v>857</v>
      </c>
      <c r="D571" s="8" t="s">
        <v>484</v>
      </c>
      <c r="E571" s="8" t="s">
        <v>1278</v>
      </c>
      <c r="F571" s="8" t="s">
        <v>1279</v>
      </c>
      <c r="G571" s="6">
        <v>506.53266331658295</v>
      </c>
      <c r="H571" s="8" t="s">
        <v>1280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1281</v>
      </c>
      <c r="O571" s="6">
        <v>0</v>
      </c>
      <c r="P571" s="8" t="s">
        <v>772</v>
      </c>
      <c r="Q571" s="9">
        <v>0</v>
      </c>
      <c r="T571" s="8" t="s">
        <v>772</v>
      </c>
      <c r="U571" s="8" t="s">
        <v>772</v>
      </c>
      <c r="V571" s="8" t="s">
        <v>1282</v>
      </c>
      <c r="W571" s="6">
        <v>1000</v>
      </c>
      <c r="X571" s="8" t="s">
        <v>772</v>
      </c>
      <c r="Y571" s="8" t="s">
        <v>772</v>
      </c>
      <c r="Z571" s="8" t="s">
        <v>1283</v>
      </c>
      <c r="AA571" s="6">
        <v>3</v>
      </c>
      <c r="AB571" s="6">
        <v>0</v>
      </c>
      <c r="AC571" s="8" t="s">
        <v>1284</v>
      </c>
      <c r="AD571" s="8" t="s">
        <v>1281</v>
      </c>
      <c r="AE571" s="8" t="s">
        <v>1281</v>
      </c>
      <c r="AF571" s="8" t="s">
        <v>1285</v>
      </c>
      <c r="AG571" s="6">
        <v>0</v>
      </c>
    </row>
    <row r="572" spans="1:33">
      <c r="A572" s="6">
        <v>4</v>
      </c>
      <c r="B572" s="7" t="s">
        <v>819</v>
      </c>
      <c r="C572" s="7" t="s">
        <v>857</v>
      </c>
      <c r="D572" s="8" t="s">
        <v>484</v>
      </c>
      <c r="E572" s="8" t="s">
        <v>1278</v>
      </c>
      <c r="F572" s="8" t="s">
        <v>1279</v>
      </c>
      <c r="G572" s="6">
        <v>562.81407035175903</v>
      </c>
      <c r="H572" s="8" t="s">
        <v>1280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1281</v>
      </c>
      <c r="O572" s="6">
        <v>0</v>
      </c>
      <c r="P572" s="8" t="s">
        <v>772</v>
      </c>
      <c r="Q572" s="9">
        <v>0</v>
      </c>
      <c r="T572" s="8" t="s">
        <v>772</v>
      </c>
      <c r="U572" s="8" t="s">
        <v>772</v>
      </c>
      <c r="V572" s="8" t="s">
        <v>1282</v>
      </c>
      <c r="W572" s="6">
        <v>1000</v>
      </c>
      <c r="X572" s="8" t="s">
        <v>772</v>
      </c>
      <c r="Y572" s="8" t="s">
        <v>772</v>
      </c>
      <c r="Z572" s="8" t="s">
        <v>1283</v>
      </c>
      <c r="AA572" s="6">
        <v>3</v>
      </c>
      <c r="AB572" s="6">
        <v>0</v>
      </c>
      <c r="AC572" s="8" t="s">
        <v>1284</v>
      </c>
      <c r="AD572" s="8" t="s">
        <v>1281</v>
      </c>
      <c r="AE572" s="8" t="s">
        <v>1281</v>
      </c>
      <c r="AF572" s="8" t="s">
        <v>1285</v>
      </c>
      <c r="AG572" s="6">
        <v>0</v>
      </c>
    </row>
    <row r="573" spans="1:33">
      <c r="A573" s="6">
        <v>5</v>
      </c>
      <c r="B573" s="7" t="s">
        <v>821</v>
      </c>
      <c r="C573" s="7" t="s">
        <v>857</v>
      </c>
      <c r="D573" s="8" t="s">
        <v>484</v>
      </c>
      <c r="E573" s="8" t="s">
        <v>1278</v>
      </c>
      <c r="F573" s="8" t="s">
        <v>1279</v>
      </c>
      <c r="G573" s="6">
        <v>11.256281407035001</v>
      </c>
      <c r="H573" s="8" t="s">
        <v>1280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1281</v>
      </c>
      <c r="O573" s="6">
        <v>0</v>
      </c>
      <c r="P573" s="8" t="s">
        <v>772</v>
      </c>
      <c r="Q573" s="9">
        <v>0</v>
      </c>
      <c r="T573" s="8" t="s">
        <v>772</v>
      </c>
      <c r="U573" s="8" t="s">
        <v>772</v>
      </c>
      <c r="V573" s="8" t="s">
        <v>1282</v>
      </c>
      <c r="W573" s="6">
        <v>1000</v>
      </c>
      <c r="X573" s="8" t="s">
        <v>772</v>
      </c>
      <c r="Y573" s="8" t="s">
        <v>772</v>
      </c>
      <c r="Z573" s="8" t="s">
        <v>1283</v>
      </c>
      <c r="AA573" s="6">
        <v>3</v>
      </c>
      <c r="AB573" s="6">
        <v>0</v>
      </c>
      <c r="AC573" s="8" t="s">
        <v>1284</v>
      </c>
      <c r="AD573" s="8" t="s">
        <v>1281</v>
      </c>
      <c r="AE573" s="8" t="s">
        <v>1281</v>
      </c>
      <c r="AF573" s="8" t="s">
        <v>1285</v>
      </c>
      <c r="AG573" s="6">
        <v>0</v>
      </c>
    </row>
    <row r="574" spans="1:33">
      <c r="A574" s="6">
        <v>6</v>
      </c>
      <c r="B574" s="7" t="s">
        <v>835</v>
      </c>
      <c r="C574" s="7" t="s">
        <v>857</v>
      </c>
      <c r="D574" s="8" t="s">
        <v>484</v>
      </c>
      <c r="E574" s="8" t="s">
        <v>1278</v>
      </c>
      <c r="F574" s="8" t="s">
        <v>1279</v>
      </c>
      <c r="G574" s="6">
        <v>28.140703517587998</v>
      </c>
      <c r="H574" s="8" t="s">
        <v>1280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1281</v>
      </c>
      <c r="O574" s="6">
        <v>0</v>
      </c>
      <c r="P574" s="8" t="s">
        <v>772</v>
      </c>
      <c r="Q574" s="9">
        <v>0</v>
      </c>
      <c r="T574" s="8" t="s">
        <v>772</v>
      </c>
      <c r="U574" s="8" t="s">
        <v>772</v>
      </c>
      <c r="V574" s="8" t="s">
        <v>1282</v>
      </c>
      <c r="W574" s="6">
        <v>1000</v>
      </c>
      <c r="X574" s="8" t="s">
        <v>772</v>
      </c>
      <c r="Y574" s="8" t="s">
        <v>772</v>
      </c>
      <c r="Z574" s="8" t="s">
        <v>1283</v>
      </c>
      <c r="AA574" s="6">
        <v>3</v>
      </c>
      <c r="AB574" s="6">
        <v>0</v>
      </c>
      <c r="AC574" s="8" t="s">
        <v>1284</v>
      </c>
      <c r="AD574" s="8" t="s">
        <v>1281</v>
      </c>
      <c r="AE574" s="8" t="s">
        <v>1281</v>
      </c>
      <c r="AF574" s="8" t="s">
        <v>1285</v>
      </c>
      <c r="AG574" s="6">
        <v>0</v>
      </c>
    </row>
    <row r="575" spans="1:33">
      <c r="A575" s="6">
        <v>7</v>
      </c>
      <c r="B575" s="7" t="s">
        <v>758</v>
      </c>
      <c r="C575" s="7" t="s">
        <v>857</v>
      </c>
      <c r="D575" s="8" t="s">
        <v>484</v>
      </c>
      <c r="E575" s="8" t="s">
        <v>1278</v>
      </c>
      <c r="F575" s="8" t="s">
        <v>1279</v>
      </c>
      <c r="G575" s="6">
        <v>11.256281407035001</v>
      </c>
      <c r="H575" s="8" t="s">
        <v>1280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1281</v>
      </c>
      <c r="O575" s="6">
        <v>0</v>
      </c>
      <c r="P575" s="8" t="s">
        <v>772</v>
      </c>
      <c r="Q575" s="9">
        <v>0</v>
      </c>
      <c r="T575" s="8" t="s">
        <v>772</v>
      </c>
      <c r="U575" s="8" t="s">
        <v>772</v>
      </c>
      <c r="V575" s="8" t="s">
        <v>1282</v>
      </c>
      <c r="W575" s="6">
        <v>1000</v>
      </c>
      <c r="X575" s="8" t="s">
        <v>772</v>
      </c>
      <c r="Y575" s="8" t="s">
        <v>772</v>
      </c>
      <c r="Z575" s="8" t="s">
        <v>1283</v>
      </c>
      <c r="AA575" s="6">
        <v>3</v>
      </c>
      <c r="AB575" s="6">
        <v>0</v>
      </c>
      <c r="AC575" s="8" t="s">
        <v>1284</v>
      </c>
      <c r="AD575" s="8" t="s">
        <v>1281</v>
      </c>
      <c r="AE575" s="8" t="s">
        <v>1281</v>
      </c>
      <c r="AF575" s="8" t="s">
        <v>1285</v>
      </c>
      <c r="AG575" s="6">
        <v>0</v>
      </c>
    </row>
    <row r="576" spans="1:33">
      <c r="A576" s="6">
        <v>1</v>
      </c>
      <c r="B576" s="7" t="s">
        <v>800</v>
      </c>
      <c r="C576" s="7" t="s">
        <v>857</v>
      </c>
      <c r="D576" s="8" t="s">
        <v>486</v>
      </c>
      <c r="E576" s="8" t="s">
        <v>1278</v>
      </c>
      <c r="F576" s="8" t="s">
        <v>1279</v>
      </c>
      <c r="G576" s="6">
        <v>1.5</v>
      </c>
      <c r="H576" s="8" t="s">
        <v>1280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1281</v>
      </c>
      <c r="O576" s="6">
        <v>0</v>
      </c>
      <c r="P576" s="8" t="s">
        <v>772</v>
      </c>
      <c r="Q576" s="9">
        <v>0</v>
      </c>
      <c r="T576" s="8" t="s">
        <v>772</v>
      </c>
      <c r="U576" s="8" t="s">
        <v>772</v>
      </c>
      <c r="V576" s="8" t="s">
        <v>1282</v>
      </c>
      <c r="W576" s="6">
        <v>1</v>
      </c>
      <c r="X576" s="8" t="s">
        <v>772</v>
      </c>
      <c r="Y576" s="8" t="s">
        <v>772</v>
      </c>
      <c r="Z576" s="8" t="s">
        <v>1283</v>
      </c>
      <c r="AA576" s="6">
        <v>3</v>
      </c>
      <c r="AB576" s="6">
        <v>0</v>
      </c>
      <c r="AC576" s="8" t="s">
        <v>1284</v>
      </c>
      <c r="AD576" s="8" t="s">
        <v>1281</v>
      </c>
      <c r="AE576" s="8" t="s">
        <v>1281</v>
      </c>
      <c r="AF576" s="8" t="s">
        <v>1285</v>
      </c>
      <c r="AG576" s="6">
        <v>0</v>
      </c>
    </row>
    <row r="577" spans="1:33">
      <c r="A577" s="6">
        <v>2</v>
      </c>
      <c r="B577" s="7" t="s">
        <v>802</v>
      </c>
      <c r="C577" s="7" t="s">
        <v>857</v>
      </c>
      <c r="D577" s="8" t="s">
        <v>486</v>
      </c>
      <c r="E577" s="8" t="s">
        <v>1278</v>
      </c>
      <c r="F577" s="8" t="s">
        <v>1279</v>
      </c>
      <c r="G577" s="6">
        <v>1</v>
      </c>
      <c r="H577" s="8" t="s">
        <v>1280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1281</v>
      </c>
      <c r="O577" s="6">
        <v>0</v>
      </c>
      <c r="P577" s="8" t="s">
        <v>772</v>
      </c>
      <c r="Q577" s="9">
        <v>0</v>
      </c>
      <c r="T577" s="8" t="s">
        <v>772</v>
      </c>
      <c r="U577" s="8" t="s">
        <v>772</v>
      </c>
      <c r="V577" s="8" t="s">
        <v>1282</v>
      </c>
      <c r="W577" s="6">
        <v>1</v>
      </c>
      <c r="X577" s="8" t="s">
        <v>772</v>
      </c>
      <c r="Y577" s="8" t="s">
        <v>772</v>
      </c>
      <c r="Z577" s="8" t="s">
        <v>1283</v>
      </c>
      <c r="AA577" s="6">
        <v>3</v>
      </c>
      <c r="AB577" s="6">
        <v>0</v>
      </c>
      <c r="AC577" s="8" t="s">
        <v>1284</v>
      </c>
      <c r="AD577" s="8" t="s">
        <v>1281</v>
      </c>
      <c r="AE577" s="8" t="s">
        <v>1281</v>
      </c>
      <c r="AF577" s="8" t="s">
        <v>1285</v>
      </c>
      <c r="AG577" s="6">
        <v>0</v>
      </c>
    </row>
    <row r="578" spans="1:33">
      <c r="A578" s="6">
        <v>3</v>
      </c>
      <c r="B578" s="7" t="s">
        <v>817</v>
      </c>
      <c r="C578" s="7" t="s">
        <v>857</v>
      </c>
      <c r="D578" s="8" t="s">
        <v>486</v>
      </c>
      <c r="E578" s="8" t="s">
        <v>1278</v>
      </c>
      <c r="F578" s="8" t="s">
        <v>1279</v>
      </c>
      <c r="G578" s="6">
        <v>126.63316582914599</v>
      </c>
      <c r="H578" s="8" t="s">
        <v>1280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1281</v>
      </c>
      <c r="O578" s="6">
        <v>0</v>
      </c>
      <c r="P578" s="8" t="s">
        <v>772</v>
      </c>
      <c r="Q578" s="9">
        <v>0</v>
      </c>
      <c r="T578" s="8" t="s">
        <v>772</v>
      </c>
      <c r="U578" s="8" t="s">
        <v>772</v>
      </c>
      <c r="V578" s="8" t="s">
        <v>1282</v>
      </c>
      <c r="W578" s="6">
        <v>1000</v>
      </c>
      <c r="X578" s="8" t="s">
        <v>772</v>
      </c>
      <c r="Y578" s="8" t="s">
        <v>772</v>
      </c>
      <c r="Z578" s="8" t="s">
        <v>1283</v>
      </c>
      <c r="AA578" s="6">
        <v>3</v>
      </c>
      <c r="AB578" s="6">
        <v>0</v>
      </c>
      <c r="AC578" s="8" t="s">
        <v>1284</v>
      </c>
      <c r="AD578" s="8" t="s">
        <v>1281</v>
      </c>
      <c r="AE578" s="8" t="s">
        <v>1281</v>
      </c>
      <c r="AF578" s="8" t="s">
        <v>1285</v>
      </c>
      <c r="AG578" s="6">
        <v>0</v>
      </c>
    </row>
    <row r="579" spans="1:33">
      <c r="A579" s="6">
        <v>4</v>
      </c>
      <c r="B579" s="7" t="s">
        <v>819</v>
      </c>
      <c r="C579" s="7" t="s">
        <v>857</v>
      </c>
      <c r="D579" s="8" t="s">
        <v>486</v>
      </c>
      <c r="E579" s="8" t="s">
        <v>1278</v>
      </c>
      <c r="F579" s="8" t="s">
        <v>1279</v>
      </c>
      <c r="G579" s="6">
        <v>140.70351758793998</v>
      </c>
      <c r="H579" s="8" t="s">
        <v>1280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1281</v>
      </c>
      <c r="O579" s="6">
        <v>0</v>
      </c>
      <c r="P579" s="8" t="s">
        <v>772</v>
      </c>
      <c r="Q579" s="9">
        <v>0</v>
      </c>
      <c r="T579" s="8" t="s">
        <v>772</v>
      </c>
      <c r="U579" s="8" t="s">
        <v>772</v>
      </c>
      <c r="V579" s="8" t="s">
        <v>1282</v>
      </c>
      <c r="W579" s="6">
        <v>1000</v>
      </c>
      <c r="X579" s="8" t="s">
        <v>772</v>
      </c>
      <c r="Y579" s="8" t="s">
        <v>772</v>
      </c>
      <c r="Z579" s="8" t="s">
        <v>1283</v>
      </c>
      <c r="AA579" s="6">
        <v>3</v>
      </c>
      <c r="AB579" s="6">
        <v>0</v>
      </c>
      <c r="AC579" s="8" t="s">
        <v>1284</v>
      </c>
      <c r="AD579" s="8" t="s">
        <v>1281</v>
      </c>
      <c r="AE579" s="8" t="s">
        <v>1281</v>
      </c>
      <c r="AF579" s="8" t="s">
        <v>1285</v>
      </c>
      <c r="AG579" s="6">
        <v>0</v>
      </c>
    </row>
    <row r="580" spans="1:33">
      <c r="A580" s="6">
        <v>5</v>
      </c>
      <c r="B580" s="7" t="s">
        <v>821</v>
      </c>
      <c r="C580" s="7" t="s">
        <v>857</v>
      </c>
      <c r="D580" s="8" t="s">
        <v>486</v>
      </c>
      <c r="E580" s="8" t="s">
        <v>1278</v>
      </c>
      <c r="F580" s="8" t="s">
        <v>1279</v>
      </c>
      <c r="G580" s="6">
        <v>2.8140703517590002</v>
      </c>
      <c r="H580" s="8" t="s">
        <v>1280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1281</v>
      </c>
      <c r="O580" s="6">
        <v>0</v>
      </c>
      <c r="P580" s="8" t="s">
        <v>772</v>
      </c>
      <c r="Q580" s="9">
        <v>0</v>
      </c>
      <c r="T580" s="8" t="s">
        <v>772</v>
      </c>
      <c r="U580" s="8" t="s">
        <v>772</v>
      </c>
      <c r="V580" s="8" t="s">
        <v>1282</v>
      </c>
      <c r="W580" s="6">
        <v>1000</v>
      </c>
      <c r="X580" s="8" t="s">
        <v>772</v>
      </c>
      <c r="Y580" s="8" t="s">
        <v>772</v>
      </c>
      <c r="Z580" s="8" t="s">
        <v>1283</v>
      </c>
      <c r="AA580" s="6">
        <v>3</v>
      </c>
      <c r="AB580" s="6">
        <v>0</v>
      </c>
      <c r="AC580" s="8" t="s">
        <v>1284</v>
      </c>
      <c r="AD580" s="8" t="s">
        <v>1281</v>
      </c>
      <c r="AE580" s="8" t="s">
        <v>1281</v>
      </c>
      <c r="AF580" s="8" t="s">
        <v>1285</v>
      </c>
      <c r="AG580" s="6">
        <v>0</v>
      </c>
    </row>
    <row r="581" spans="1:33">
      <c r="A581" s="6">
        <v>6</v>
      </c>
      <c r="B581" s="7" t="s">
        <v>835</v>
      </c>
      <c r="C581" s="7" t="s">
        <v>857</v>
      </c>
      <c r="D581" s="8" t="s">
        <v>486</v>
      </c>
      <c r="E581" s="8" t="s">
        <v>1278</v>
      </c>
      <c r="F581" s="8" t="s">
        <v>1279</v>
      </c>
      <c r="G581" s="6">
        <v>7.0351758793970003</v>
      </c>
      <c r="H581" s="8" t="s">
        <v>1280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1281</v>
      </c>
      <c r="O581" s="6">
        <v>0</v>
      </c>
      <c r="P581" s="8" t="s">
        <v>772</v>
      </c>
      <c r="Q581" s="9">
        <v>0</v>
      </c>
      <c r="T581" s="8" t="s">
        <v>772</v>
      </c>
      <c r="U581" s="8" t="s">
        <v>772</v>
      </c>
      <c r="V581" s="8" t="s">
        <v>1282</v>
      </c>
      <c r="W581" s="6">
        <v>1000</v>
      </c>
      <c r="X581" s="8" t="s">
        <v>772</v>
      </c>
      <c r="Y581" s="8" t="s">
        <v>772</v>
      </c>
      <c r="Z581" s="8" t="s">
        <v>1283</v>
      </c>
      <c r="AA581" s="6">
        <v>3</v>
      </c>
      <c r="AB581" s="6">
        <v>0</v>
      </c>
      <c r="AC581" s="8" t="s">
        <v>1284</v>
      </c>
      <c r="AD581" s="8" t="s">
        <v>1281</v>
      </c>
      <c r="AE581" s="8" t="s">
        <v>1281</v>
      </c>
      <c r="AF581" s="8" t="s">
        <v>1285</v>
      </c>
      <c r="AG581" s="6">
        <v>0</v>
      </c>
    </row>
    <row r="582" spans="1:33">
      <c r="A582" s="6">
        <v>7</v>
      </c>
      <c r="B582" s="7" t="s">
        <v>758</v>
      </c>
      <c r="C582" s="7" t="s">
        <v>857</v>
      </c>
      <c r="D582" s="8" t="s">
        <v>486</v>
      </c>
      <c r="E582" s="8" t="s">
        <v>1278</v>
      </c>
      <c r="F582" s="8" t="s">
        <v>1279</v>
      </c>
      <c r="G582" s="6">
        <v>2.8140703517590002</v>
      </c>
      <c r="H582" s="8" t="s">
        <v>1280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1281</v>
      </c>
      <c r="O582" s="6">
        <v>0</v>
      </c>
      <c r="P582" s="8" t="s">
        <v>772</v>
      </c>
      <c r="Q582" s="9">
        <v>0</v>
      </c>
      <c r="T582" s="8" t="s">
        <v>772</v>
      </c>
      <c r="U582" s="8" t="s">
        <v>772</v>
      </c>
      <c r="V582" s="8" t="s">
        <v>1282</v>
      </c>
      <c r="W582" s="6">
        <v>1000</v>
      </c>
      <c r="X582" s="8" t="s">
        <v>772</v>
      </c>
      <c r="Y582" s="8" t="s">
        <v>772</v>
      </c>
      <c r="Z582" s="8" t="s">
        <v>1283</v>
      </c>
      <c r="AA582" s="6">
        <v>3</v>
      </c>
      <c r="AB582" s="6">
        <v>0</v>
      </c>
      <c r="AC582" s="8" t="s">
        <v>1284</v>
      </c>
      <c r="AD582" s="8" t="s">
        <v>1281</v>
      </c>
      <c r="AE582" s="8" t="s">
        <v>1281</v>
      </c>
      <c r="AF582" s="8" t="s">
        <v>1285</v>
      </c>
      <c r="AG582" s="6">
        <v>0</v>
      </c>
    </row>
    <row r="583" spans="1:33">
      <c r="A583" s="6">
        <v>1</v>
      </c>
      <c r="B583" s="7" t="s">
        <v>800</v>
      </c>
      <c r="C583" s="7" t="s">
        <v>857</v>
      </c>
      <c r="D583" s="8" t="s">
        <v>488</v>
      </c>
      <c r="E583" s="8" t="s">
        <v>1278</v>
      </c>
      <c r="F583" s="8" t="s">
        <v>1279</v>
      </c>
      <c r="G583" s="6">
        <v>9.0000000000000011E-3</v>
      </c>
      <c r="H583" s="8" t="s">
        <v>1280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1281</v>
      </c>
      <c r="O583" s="6">
        <v>0</v>
      </c>
      <c r="P583" s="8" t="s">
        <v>772</v>
      </c>
      <c r="Q583" s="9">
        <v>0</v>
      </c>
      <c r="T583" s="8" t="s">
        <v>772</v>
      </c>
      <c r="U583" s="8" t="s">
        <v>772</v>
      </c>
      <c r="V583" s="8" t="s">
        <v>1282</v>
      </c>
      <c r="W583" s="6">
        <v>1</v>
      </c>
      <c r="X583" s="8" t="s">
        <v>772</v>
      </c>
      <c r="Y583" s="8" t="s">
        <v>772</v>
      </c>
      <c r="Z583" s="8" t="s">
        <v>1283</v>
      </c>
      <c r="AA583" s="6">
        <v>3</v>
      </c>
      <c r="AB583" s="6">
        <v>0</v>
      </c>
      <c r="AC583" s="8" t="s">
        <v>1284</v>
      </c>
      <c r="AD583" s="8" t="s">
        <v>1281</v>
      </c>
      <c r="AE583" s="8" t="s">
        <v>1281</v>
      </c>
      <c r="AF583" s="8" t="s">
        <v>1285</v>
      </c>
      <c r="AG583" s="6">
        <v>0</v>
      </c>
    </row>
    <row r="584" spans="1:33">
      <c r="A584" s="6">
        <v>2</v>
      </c>
      <c r="B584" s="7" t="s">
        <v>802</v>
      </c>
      <c r="C584" s="7" t="s">
        <v>857</v>
      </c>
      <c r="D584" s="8" t="s">
        <v>488</v>
      </c>
      <c r="E584" s="8" t="s">
        <v>1278</v>
      </c>
      <c r="F584" s="8" t="s">
        <v>1279</v>
      </c>
      <c r="G584" s="6">
        <v>6.0000000000000001E-3</v>
      </c>
      <c r="H584" s="8" t="s">
        <v>1280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1281</v>
      </c>
      <c r="O584" s="6">
        <v>0</v>
      </c>
      <c r="P584" s="8" t="s">
        <v>772</v>
      </c>
      <c r="Q584" s="9">
        <v>0</v>
      </c>
      <c r="T584" s="8" t="s">
        <v>772</v>
      </c>
      <c r="U584" s="8" t="s">
        <v>772</v>
      </c>
      <c r="V584" s="8" t="s">
        <v>1282</v>
      </c>
      <c r="W584" s="6">
        <v>1</v>
      </c>
      <c r="X584" s="8" t="s">
        <v>772</v>
      </c>
      <c r="Y584" s="8" t="s">
        <v>772</v>
      </c>
      <c r="Z584" s="8" t="s">
        <v>1283</v>
      </c>
      <c r="AA584" s="6">
        <v>3</v>
      </c>
      <c r="AB584" s="6">
        <v>0</v>
      </c>
      <c r="AC584" s="8" t="s">
        <v>1284</v>
      </c>
      <c r="AD584" s="8" t="s">
        <v>1281</v>
      </c>
      <c r="AE584" s="8" t="s">
        <v>1281</v>
      </c>
      <c r="AF584" s="8" t="s">
        <v>1285</v>
      </c>
      <c r="AG584" s="6">
        <v>0</v>
      </c>
    </row>
    <row r="585" spans="1:33">
      <c r="A585" s="6">
        <v>3</v>
      </c>
      <c r="B585" s="7" t="s">
        <v>817</v>
      </c>
      <c r="C585" s="7" t="s">
        <v>857</v>
      </c>
      <c r="D585" s="8" t="s">
        <v>488</v>
      </c>
      <c r="E585" s="8" t="s">
        <v>1278</v>
      </c>
      <c r="F585" s="8" t="s">
        <v>1279</v>
      </c>
      <c r="G585" s="6">
        <v>0.75979899497500003</v>
      </c>
      <c r="H585" s="8" t="s">
        <v>1280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1281</v>
      </c>
      <c r="O585" s="6">
        <v>0</v>
      </c>
      <c r="P585" s="8" t="s">
        <v>772</v>
      </c>
      <c r="Q585" s="9">
        <v>0</v>
      </c>
      <c r="T585" s="8" t="s">
        <v>772</v>
      </c>
      <c r="U585" s="8" t="s">
        <v>772</v>
      </c>
      <c r="V585" s="8" t="s">
        <v>1282</v>
      </c>
      <c r="W585" s="6">
        <v>1000</v>
      </c>
      <c r="X585" s="8" t="s">
        <v>772</v>
      </c>
      <c r="Y585" s="8" t="s">
        <v>772</v>
      </c>
      <c r="Z585" s="8" t="s">
        <v>1283</v>
      </c>
      <c r="AA585" s="6">
        <v>3</v>
      </c>
      <c r="AB585" s="6">
        <v>0</v>
      </c>
      <c r="AC585" s="8" t="s">
        <v>1284</v>
      </c>
      <c r="AD585" s="8" t="s">
        <v>1281</v>
      </c>
      <c r="AE585" s="8" t="s">
        <v>1281</v>
      </c>
      <c r="AF585" s="8" t="s">
        <v>1285</v>
      </c>
      <c r="AG585" s="6">
        <v>0</v>
      </c>
    </row>
    <row r="586" spans="1:33">
      <c r="A586" s="6">
        <v>4</v>
      </c>
      <c r="B586" s="7" t="s">
        <v>819</v>
      </c>
      <c r="C586" s="7" t="s">
        <v>857</v>
      </c>
      <c r="D586" s="8" t="s">
        <v>488</v>
      </c>
      <c r="E586" s="8" t="s">
        <v>1278</v>
      </c>
      <c r="F586" s="8" t="s">
        <v>1279</v>
      </c>
      <c r="G586" s="6">
        <v>0.844221105528</v>
      </c>
      <c r="H586" s="8" t="s">
        <v>1280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1281</v>
      </c>
      <c r="O586" s="6">
        <v>0</v>
      </c>
      <c r="P586" s="8" t="s">
        <v>772</v>
      </c>
      <c r="Q586" s="9">
        <v>0</v>
      </c>
      <c r="T586" s="8" t="s">
        <v>772</v>
      </c>
      <c r="U586" s="8" t="s">
        <v>772</v>
      </c>
      <c r="V586" s="8" t="s">
        <v>1282</v>
      </c>
      <c r="W586" s="6">
        <v>1000</v>
      </c>
      <c r="X586" s="8" t="s">
        <v>772</v>
      </c>
      <c r="Y586" s="8" t="s">
        <v>772</v>
      </c>
      <c r="Z586" s="8" t="s">
        <v>1283</v>
      </c>
      <c r="AA586" s="6">
        <v>3</v>
      </c>
      <c r="AB586" s="6">
        <v>0</v>
      </c>
      <c r="AC586" s="8" t="s">
        <v>1284</v>
      </c>
      <c r="AD586" s="8" t="s">
        <v>1281</v>
      </c>
      <c r="AE586" s="8" t="s">
        <v>1281</v>
      </c>
      <c r="AF586" s="8" t="s">
        <v>1285</v>
      </c>
      <c r="AG586" s="6">
        <v>0</v>
      </c>
    </row>
    <row r="587" spans="1:33">
      <c r="A587" s="6">
        <v>5</v>
      </c>
      <c r="B587" s="7" t="s">
        <v>821</v>
      </c>
      <c r="C587" s="7" t="s">
        <v>857</v>
      </c>
      <c r="D587" s="8" t="s">
        <v>488</v>
      </c>
      <c r="E587" s="8" t="s">
        <v>1278</v>
      </c>
      <c r="F587" s="8" t="s">
        <v>1279</v>
      </c>
      <c r="G587" s="6">
        <v>1.6884422111E-2</v>
      </c>
      <c r="H587" s="8" t="s">
        <v>1280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1281</v>
      </c>
      <c r="O587" s="6">
        <v>0</v>
      </c>
      <c r="P587" s="8" t="s">
        <v>772</v>
      </c>
      <c r="Q587" s="9">
        <v>0</v>
      </c>
      <c r="T587" s="8" t="s">
        <v>772</v>
      </c>
      <c r="U587" s="8" t="s">
        <v>772</v>
      </c>
      <c r="V587" s="8" t="s">
        <v>1282</v>
      </c>
      <c r="W587" s="6">
        <v>1000</v>
      </c>
      <c r="X587" s="8" t="s">
        <v>772</v>
      </c>
      <c r="Y587" s="8" t="s">
        <v>772</v>
      </c>
      <c r="Z587" s="8" t="s">
        <v>1283</v>
      </c>
      <c r="AA587" s="6">
        <v>3</v>
      </c>
      <c r="AB587" s="6">
        <v>0</v>
      </c>
      <c r="AC587" s="8" t="s">
        <v>1284</v>
      </c>
      <c r="AD587" s="8" t="s">
        <v>1281</v>
      </c>
      <c r="AE587" s="8" t="s">
        <v>1281</v>
      </c>
      <c r="AF587" s="8" t="s">
        <v>1285</v>
      </c>
      <c r="AG587" s="6">
        <v>0</v>
      </c>
    </row>
    <row r="588" spans="1:33">
      <c r="A588" s="6">
        <v>6</v>
      </c>
      <c r="B588" s="7" t="s">
        <v>835</v>
      </c>
      <c r="C588" s="7" t="s">
        <v>857</v>
      </c>
      <c r="D588" s="8" t="s">
        <v>488</v>
      </c>
      <c r="E588" s="8" t="s">
        <v>1278</v>
      </c>
      <c r="F588" s="8" t="s">
        <v>1279</v>
      </c>
      <c r="G588" s="6">
        <v>4.2211055275999998E-2</v>
      </c>
      <c r="H588" s="8" t="s">
        <v>1280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1281</v>
      </c>
      <c r="O588" s="6">
        <v>0</v>
      </c>
      <c r="P588" s="8" t="s">
        <v>772</v>
      </c>
      <c r="Q588" s="9">
        <v>0</v>
      </c>
      <c r="T588" s="8" t="s">
        <v>772</v>
      </c>
      <c r="U588" s="8" t="s">
        <v>772</v>
      </c>
      <c r="V588" s="8" t="s">
        <v>1282</v>
      </c>
      <c r="W588" s="6">
        <v>1000</v>
      </c>
      <c r="X588" s="8" t="s">
        <v>772</v>
      </c>
      <c r="Y588" s="8" t="s">
        <v>772</v>
      </c>
      <c r="Z588" s="8" t="s">
        <v>1283</v>
      </c>
      <c r="AA588" s="6">
        <v>3</v>
      </c>
      <c r="AB588" s="6">
        <v>0</v>
      </c>
      <c r="AC588" s="8" t="s">
        <v>1284</v>
      </c>
      <c r="AD588" s="8" t="s">
        <v>1281</v>
      </c>
      <c r="AE588" s="8" t="s">
        <v>1281</v>
      </c>
      <c r="AF588" s="8" t="s">
        <v>1285</v>
      </c>
      <c r="AG588" s="6">
        <v>0</v>
      </c>
    </row>
    <row r="589" spans="1:33">
      <c r="A589" s="6">
        <v>7</v>
      </c>
      <c r="B589" s="7" t="s">
        <v>758</v>
      </c>
      <c r="C589" s="7" t="s">
        <v>857</v>
      </c>
      <c r="D589" s="8" t="s">
        <v>488</v>
      </c>
      <c r="E589" s="8" t="s">
        <v>1278</v>
      </c>
      <c r="F589" s="8" t="s">
        <v>1279</v>
      </c>
      <c r="G589" s="6">
        <v>1.6884422111E-2</v>
      </c>
      <c r="H589" s="8" t="s">
        <v>1280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1281</v>
      </c>
      <c r="O589" s="6">
        <v>0</v>
      </c>
      <c r="P589" s="8" t="s">
        <v>772</v>
      </c>
      <c r="Q589" s="9">
        <v>0</v>
      </c>
      <c r="T589" s="8" t="s">
        <v>772</v>
      </c>
      <c r="U589" s="8" t="s">
        <v>772</v>
      </c>
      <c r="V589" s="8" t="s">
        <v>1282</v>
      </c>
      <c r="W589" s="6">
        <v>1000</v>
      </c>
      <c r="X589" s="8" t="s">
        <v>772</v>
      </c>
      <c r="Y589" s="8" t="s">
        <v>772</v>
      </c>
      <c r="Z589" s="8" t="s">
        <v>1283</v>
      </c>
      <c r="AA589" s="6">
        <v>3</v>
      </c>
      <c r="AB589" s="6">
        <v>0</v>
      </c>
      <c r="AC589" s="8" t="s">
        <v>1284</v>
      </c>
      <c r="AD589" s="8" t="s">
        <v>1281</v>
      </c>
      <c r="AE589" s="8" t="s">
        <v>1281</v>
      </c>
      <c r="AF589" s="8" t="s">
        <v>1285</v>
      </c>
      <c r="AG589" s="6">
        <v>0</v>
      </c>
    </row>
    <row r="590" spans="1:33">
      <c r="A590" s="6">
        <v>1</v>
      </c>
      <c r="B590" s="7" t="s">
        <v>800</v>
      </c>
      <c r="C590" s="7" t="s">
        <v>857</v>
      </c>
      <c r="D590" s="8" t="s">
        <v>490</v>
      </c>
      <c r="E590" s="8" t="s">
        <v>1278</v>
      </c>
      <c r="F590" s="8" t="s">
        <v>1279</v>
      </c>
      <c r="G590" s="6">
        <v>1.7999999999999999E-2</v>
      </c>
      <c r="H590" s="8" t="s">
        <v>1280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1281</v>
      </c>
      <c r="O590" s="6">
        <v>0</v>
      </c>
      <c r="P590" s="8" t="s">
        <v>772</v>
      </c>
      <c r="Q590" s="9">
        <v>0</v>
      </c>
      <c r="T590" s="8" t="s">
        <v>772</v>
      </c>
      <c r="U590" s="8" t="s">
        <v>772</v>
      </c>
      <c r="V590" s="8" t="s">
        <v>1282</v>
      </c>
      <c r="W590" s="6">
        <v>1</v>
      </c>
      <c r="X590" s="8" t="s">
        <v>772</v>
      </c>
      <c r="Y590" s="8" t="s">
        <v>772</v>
      </c>
      <c r="Z590" s="8" t="s">
        <v>1283</v>
      </c>
      <c r="AA590" s="6">
        <v>3</v>
      </c>
      <c r="AB590" s="6">
        <v>0</v>
      </c>
      <c r="AC590" s="8" t="s">
        <v>1284</v>
      </c>
      <c r="AD590" s="8" t="s">
        <v>1281</v>
      </c>
      <c r="AE590" s="8" t="s">
        <v>1281</v>
      </c>
      <c r="AF590" s="8" t="s">
        <v>1285</v>
      </c>
      <c r="AG590" s="6">
        <v>0</v>
      </c>
    </row>
    <row r="591" spans="1:33">
      <c r="A591" s="6">
        <v>2</v>
      </c>
      <c r="B591" s="7" t="s">
        <v>802</v>
      </c>
      <c r="C591" s="7" t="s">
        <v>857</v>
      </c>
      <c r="D591" s="8" t="s">
        <v>490</v>
      </c>
      <c r="E591" s="8" t="s">
        <v>1278</v>
      </c>
      <c r="F591" s="8" t="s">
        <v>1279</v>
      </c>
      <c r="G591" s="6">
        <v>1.2E-2</v>
      </c>
      <c r="H591" s="8" t="s">
        <v>1280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1281</v>
      </c>
      <c r="O591" s="6">
        <v>0</v>
      </c>
      <c r="P591" s="8" t="s">
        <v>772</v>
      </c>
      <c r="Q591" s="9">
        <v>0</v>
      </c>
      <c r="T591" s="8" t="s">
        <v>772</v>
      </c>
      <c r="U591" s="8" t="s">
        <v>772</v>
      </c>
      <c r="V591" s="8" t="s">
        <v>1282</v>
      </c>
      <c r="W591" s="6">
        <v>1</v>
      </c>
      <c r="X591" s="8" t="s">
        <v>772</v>
      </c>
      <c r="Y591" s="8" t="s">
        <v>772</v>
      </c>
      <c r="Z591" s="8" t="s">
        <v>1283</v>
      </c>
      <c r="AA591" s="6">
        <v>3</v>
      </c>
      <c r="AB591" s="6">
        <v>0</v>
      </c>
      <c r="AC591" s="8" t="s">
        <v>1284</v>
      </c>
      <c r="AD591" s="8" t="s">
        <v>1281</v>
      </c>
      <c r="AE591" s="8" t="s">
        <v>1281</v>
      </c>
      <c r="AF591" s="8" t="s">
        <v>1285</v>
      </c>
      <c r="AG591" s="6">
        <v>0</v>
      </c>
    </row>
    <row r="592" spans="1:33">
      <c r="A592" s="6">
        <v>3</v>
      </c>
      <c r="B592" s="7" t="s">
        <v>817</v>
      </c>
      <c r="C592" s="7" t="s">
        <v>857</v>
      </c>
      <c r="D592" s="8" t="s">
        <v>490</v>
      </c>
      <c r="E592" s="8" t="s">
        <v>1278</v>
      </c>
      <c r="F592" s="8" t="s">
        <v>1279</v>
      </c>
      <c r="G592" s="6">
        <v>1.5195979899499998</v>
      </c>
      <c r="H592" s="8" t="s">
        <v>1280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1281</v>
      </c>
      <c r="O592" s="6">
        <v>0</v>
      </c>
      <c r="P592" s="8" t="s">
        <v>772</v>
      </c>
      <c r="Q592" s="9">
        <v>0</v>
      </c>
      <c r="T592" s="8" t="s">
        <v>772</v>
      </c>
      <c r="U592" s="8" t="s">
        <v>772</v>
      </c>
      <c r="V592" s="8" t="s">
        <v>1282</v>
      </c>
      <c r="W592" s="6">
        <v>1000</v>
      </c>
      <c r="X592" s="8" t="s">
        <v>772</v>
      </c>
      <c r="Y592" s="8" t="s">
        <v>772</v>
      </c>
      <c r="Z592" s="8" t="s">
        <v>1283</v>
      </c>
      <c r="AA592" s="6">
        <v>3</v>
      </c>
      <c r="AB592" s="6">
        <v>0</v>
      </c>
      <c r="AC592" s="8" t="s">
        <v>1284</v>
      </c>
      <c r="AD592" s="8" t="s">
        <v>1281</v>
      </c>
      <c r="AE592" s="8" t="s">
        <v>1281</v>
      </c>
      <c r="AF592" s="8" t="s">
        <v>1285</v>
      </c>
      <c r="AG592" s="6">
        <v>0</v>
      </c>
    </row>
    <row r="593" spans="1:33">
      <c r="A593" s="6">
        <v>4</v>
      </c>
      <c r="B593" s="7" t="s">
        <v>819</v>
      </c>
      <c r="C593" s="7" t="s">
        <v>857</v>
      </c>
      <c r="D593" s="8" t="s">
        <v>490</v>
      </c>
      <c r="E593" s="8" t="s">
        <v>1278</v>
      </c>
      <c r="F593" s="8" t="s">
        <v>1279</v>
      </c>
      <c r="G593" s="6">
        <v>1.6884422110550001</v>
      </c>
      <c r="H593" s="8" t="s">
        <v>1280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1281</v>
      </c>
      <c r="O593" s="6">
        <v>0</v>
      </c>
      <c r="P593" s="8" t="s">
        <v>772</v>
      </c>
      <c r="Q593" s="9">
        <v>0</v>
      </c>
      <c r="T593" s="8" t="s">
        <v>772</v>
      </c>
      <c r="U593" s="8" t="s">
        <v>772</v>
      </c>
      <c r="V593" s="8" t="s">
        <v>1282</v>
      </c>
      <c r="W593" s="6">
        <v>1000</v>
      </c>
      <c r="X593" s="8" t="s">
        <v>772</v>
      </c>
      <c r="Y593" s="8" t="s">
        <v>772</v>
      </c>
      <c r="Z593" s="8" t="s">
        <v>1283</v>
      </c>
      <c r="AA593" s="6">
        <v>3</v>
      </c>
      <c r="AB593" s="6">
        <v>0</v>
      </c>
      <c r="AC593" s="8" t="s">
        <v>1284</v>
      </c>
      <c r="AD593" s="8" t="s">
        <v>1281</v>
      </c>
      <c r="AE593" s="8" t="s">
        <v>1281</v>
      </c>
      <c r="AF593" s="8" t="s">
        <v>1285</v>
      </c>
      <c r="AG593" s="6">
        <v>0</v>
      </c>
    </row>
    <row r="594" spans="1:33">
      <c r="A594" s="6">
        <v>5</v>
      </c>
      <c r="B594" s="7" t="s">
        <v>821</v>
      </c>
      <c r="C594" s="7" t="s">
        <v>857</v>
      </c>
      <c r="D594" s="8" t="s">
        <v>490</v>
      </c>
      <c r="E594" s="8" t="s">
        <v>1278</v>
      </c>
      <c r="F594" s="8" t="s">
        <v>1279</v>
      </c>
      <c r="G594" s="6">
        <v>3.3768844221000002E-2</v>
      </c>
      <c r="H594" s="8" t="s">
        <v>1280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1281</v>
      </c>
      <c r="O594" s="6">
        <v>0</v>
      </c>
      <c r="P594" s="8" t="s">
        <v>772</v>
      </c>
      <c r="Q594" s="9">
        <v>0</v>
      </c>
      <c r="T594" s="8" t="s">
        <v>772</v>
      </c>
      <c r="U594" s="8" t="s">
        <v>772</v>
      </c>
      <c r="V594" s="8" t="s">
        <v>1282</v>
      </c>
      <c r="W594" s="6">
        <v>1000</v>
      </c>
      <c r="X594" s="8" t="s">
        <v>772</v>
      </c>
      <c r="Y594" s="8" t="s">
        <v>772</v>
      </c>
      <c r="Z594" s="8" t="s">
        <v>1283</v>
      </c>
      <c r="AA594" s="6">
        <v>3</v>
      </c>
      <c r="AB594" s="6">
        <v>0</v>
      </c>
      <c r="AC594" s="8" t="s">
        <v>1284</v>
      </c>
      <c r="AD594" s="8" t="s">
        <v>1281</v>
      </c>
      <c r="AE594" s="8" t="s">
        <v>1281</v>
      </c>
      <c r="AF594" s="8" t="s">
        <v>1285</v>
      </c>
      <c r="AG594" s="6">
        <v>0</v>
      </c>
    </row>
    <row r="595" spans="1:33">
      <c r="A595" s="6">
        <v>6</v>
      </c>
      <c r="B595" s="7" t="s">
        <v>835</v>
      </c>
      <c r="C595" s="7" t="s">
        <v>857</v>
      </c>
      <c r="D595" s="8" t="s">
        <v>490</v>
      </c>
      <c r="E595" s="8" t="s">
        <v>1278</v>
      </c>
      <c r="F595" s="8" t="s">
        <v>1279</v>
      </c>
      <c r="G595" s="6">
        <v>8.4422110553000002E-2</v>
      </c>
      <c r="H595" s="8" t="s">
        <v>1280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1281</v>
      </c>
      <c r="O595" s="6">
        <v>0</v>
      </c>
      <c r="P595" s="8" t="s">
        <v>772</v>
      </c>
      <c r="Q595" s="9">
        <v>0</v>
      </c>
      <c r="T595" s="8" t="s">
        <v>772</v>
      </c>
      <c r="U595" s="8" t="s">
        <v>772</v>
      </c>
      <c r="V595" s="8" t="s">
        <v>1282</v>
      </c>
      <c r="W595" s="6">
        <v>1000</v>
      </c>
      <c r="X595" s="8" t="s">
        <v>772</v>
      </c>
      <c r="Y595" s="8" t="s">
        <v>772</v>
      </c>
      <c r="Z595" s="8" t="s">
        <v>1283</v>
      </c>
      <c r="AA595" s="6">
        <v>3</v>
      </c>
      <c r="AB595" s="6">
        <v>0</v>
      </c>
      <c r="AC595" s="8" t="s">
        <v>1284</v>
      </c>
      <c r="AD595" s="8" t="s">
        <v>1281</v>
      </c>
      <c r="AE595" s="8" t="s">
        <v>1281</v>
      </c>
      <c r="AF595" s="8" t="s">
        <v>1285</v>
      </c>
      <c r="AG595" s="6">
        <v>0</v>
      </c>
    </row>
    <row r="596" spans="1:33">
      <c r="A596" s="6">
        <v>7</v>
      </c>
      <c r="B596" s="7" t="s">
        <v>758</v>
      </c>
      <c r="C596" s="7" t="s">
        <v>857</v>
      </c>
      <c r="D596" s="8" t="s">
        <v>490</v>
      </c>
      <c r="E596" s="8" t="s">
        <v>1278</v>
      </c>
      <c r="F596" s="8" t="s">
        <v>1279</v>
      </c>
      <c r="G596" s="6">
        <v>3.3768844221000002E-2</v>
      </c>
      <c r="H596" s="8" t="s">
        <v>1280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1281</v>
      </c>
      <c r="O596" s="6">
        <v>0</v>
      </c>
      <c r="P596" s="8" t="s">
        <v>772</v>
      </c>
      <c r="Q596" s="9">
        <v>0</v>
      </c>
      <c r="T596" s="8" t="s">
        <v>772</v>
      </c>
      <c r="U596" s="8" t="s">
        <v>772</v>
      </c>
      <c r="V596" s="8" t="s">
        <v>1282</v>
      </c>
      <c r="W596" s="6">
        <v>1000</v>
      </c>
      <c r="X596" s="8" t="s">
        <v>772</v>
      </c>
      <c r="Y596" s="8" t="s">
        <v>772</v>
      </c>
      <c r="Z596" s="8" t="s">
        <v>1283</v>
      </c>
      <c r="AA596" s="6">
        <v>3</v>
      </c>
      <c r="AB596" s="6">
        <v>0</v>
      </c>
      <c r="AC596" s="8" t="s">
        <v>1284</v>
      </c>
      <c r="AD596" s="8" t="s">
        <v>1281</v>
      </c>
      <c r="AE596" s="8" t="s">
        <v>1281</v>
      </c>
      <c r="AF596" s="8" t="s">
        <v>1285</v>
      </c>
      <c r="AG596" s="6">
        <v>0</v>
      </c>
    </row>
    <row r="597" spans="1:33">
      <c r="A597" s="6">
        <v>1</v>
      </c>
      <c r="B597" s="7" t="s">
        <v>800</v>
      </c>
      <c r="C597" s="7" t="s">
        <v>857</v>
      </c>
      <c r="D597" s="8" t="s">
        <v>492</v>
      </c>
      <c r="E597" s="8" t="s">
        <v>1278</v>
      </c>
      <c r="F597" s="8" t="s">
        <v>1279</v>
      </c>
      <c r="G597" s="6">
        <v>2.0999999999999998E-2</v>
      </c>
      <c r="H597" s="8" t="s">
        <v>1280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1281</v>
      </c>
      <c r="O597" s="6">
        <v>0</v>
      </c>
      <c r="P597" s="8" t="s">
        <v>772</v>
      </c>
      <c r="Q597" s="9">
        <v>0</v>
      </c>
      <c r="T597" s="8" t="s">
        <v>772</v>
      </c>
      <c r="U597" s="8" t="s">
        <v>772</v>
      </c>
      <c r="V597" s="8" t="s">
        <v>1282</v>
      </c>
      <c r="W597" s="6">
        <v>1</v>
      </c>
      <c r="X597" s="8" t="s">
        <v>772</v>
      </c>
      <c r="Y597" s="8" t="s">
        <v>772</v>
      </c>
      <c r="Z597" s="8" t="s">
        <v>1283</v>
      </c>
      <c r="AA597" s="6">
        <v>3</v>
      </c>
      <c r="AB597" s="6">
        <v>0</v>
      </c>
      <c r="AC597" s="8" t="s">
        <v>1284</v>
      </c>
      <c r="AD597" s="8" t="s">
        <v>1281</v>
      </c>
      <c r="AE597" s="8" t="s">
        <v>1281</v>
      </c>
      <c r="AF597" s="8" t="s">
        <v>1285</v>
      </c>
      <c r="AG597" s="6">
        <v>0</v>
      </c>
    </row>
    <row r="598" spans="1:33">
      <c r="A598" s="6">
        <v>2</v>
      </c>
      <c r="B598" s="7" t="s">
        <v>802</v>
      </c>
      <c r="C598" s="7" t="s">
        <v>857</v>
      </c>
      <c r="D598" s="8" t="s">
        <v>492</v>
      </c>
      <c r="E598" s="8" t="s">
        <v>1278</v>
      </c>
      <c r="F598" s="8" t="s">
        <v>1279</v>
      </c>
      <c r="G598" s="6">
        <v>1.4000000000000002E-2</v>
      </c>
      <c r="H598" s="8" t="s">
        <v>1280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1281</v>
      </c>
      <c r="O598" s="6">
        <v>0</v>
      </c>
      <c r="P598" s="8" t="s">
        <v>772</v>
      </c>
      <c r="Q598" s="9">
        <v>0</v>
      </c>
      <c r="T598" s="8" t="s">
        <v>772</v>
      </c>
      <c r="U598" s="8" t="s">
        <v>772</v>
      </c>
      <c r="V598" s="8" t="s">
        <v>1282</v>
      </c>
      <c r="W598" s="6">
        <v>1</v>
      </c>
      <c r="X598" s="8" t="s">
        <v>772</v>
      </c>
      <c r="Y598" s="8" t="s">
        <v>772</v>
      </c>
      <c r="Z598" s="8" t="s">
        <v>1283</v>
      </c>
      <c r="AA598" s="6">
        <v>3</v>
      </c>
      <c r="AB598" s="6">
        <v>0</v>
      </c>
      <c r="AC598" s="8" t="s">
        <v>1284</v>
      </c>
      <c r="AD598" s="8" t="s">
        <v>1281</v>
      </c>
      <c r="AE598" s="8" t="s">
        <v>1281</v>
      </c>
      <c r="AF598" s="8" t="s">
        <v>1285</v>
      </c>
      <c r="AG598" s="6">
        <v>0</v>
      </c>
    </row>
    <row r="599" spans="1:33">
      <c r="A599" s="6">
        <v>3</v>
      </c>
      <c r="B599" s="7" t="s">
        <v>817</v>
      </c>
      <c r="C599" s="7" t="s">
        <v>857</v>
      </c>
      <c r="D599" s="8" t="s">
        <v>492</v>
      </c>
      <c r="E599" s="8" t="s">
        <v>1278</v>
      </c>
      <c r="F599" s="8" t="s">
        <v>1279</v>
      </c>
      <c r="G599" s="6">
        <v>1.7728643216079998</v>
      </c>
      <c r="H599" s="8" t="s">
        <v>1280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1281</v>
      </c>
      <c r="O599" s="6">
        <v>0</v>
      </c>
      <c r="P599" s="8" t="s">
        <v>772</v>
      </c>
      <c r="Q599" s="9">
        <v>0</v>
      </c>
      <c r="T599" s="8" t="s">
        <v>772</v>
      </c>
      <c r="U599" s="8" t="s">
        <v>772</v>
      </c>
      <c r="V599" s="8" t="s">
        <v>1282</v>
      </c>
      <c r="W599" s="6">
        <v>1000</v>
      </c>
      <c r="X599" s="8" t="s">
        <v>772</v>
      </c>
      <c r="Y599" s="8" t="s">
        <v>772</v>
      </c>
      <c r="Z599" s="8" t="s">
        <v>1283</v>
      </c>
      <c r="AA599" s="6">
        <v>3</v>
      </c>
      <c r="AB599" s="6">
        <v>0</v>
      </c>
      <c r="AC599" s="8" t="s">
        <v>1284</v>
      </c>
      <c r="AD599" s="8" t="s">
        <v>1281</v>
      </c>
      <c r="AE599" s="8" t="s">
        <v>1281</v>
      </c>
      <c r="AF599" s="8" t="s">
        <v>1285</v>
      </c>
      <c r="AG599" s="6">
        <v>0</v>
      </c>
    </row>
    <row r="600" spans="1:33">
      <c r="A600" s="6">
        <v>4</v>
      </c>
      <c r="B600" s="7" t="s">
        <v>819</v>
      </c>
      <c r="C600" s="7" t="s">
        <v>857</v>
      </c>
      <c r="D600" s="8" t="s">
        <v>492</v>
      </c>
      <c r="E600" s="8" t="s">
        <v>1278</v>
      </c>
      <c r="F600" s="8" t="s">
        <v>1279</v>
      </c>
      <c r="G600" s="6">
        <v>1.969849246231</v>
      </c>
      <c r="H600" s="8" t="s">
        <v>1280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1281</v>
      </c>
      <c r="O600" s="6">
        <v>0</v>
      </c>
      <c r="P600" s="8" t="s">
        <v>772</v>
      </c>
      <c r="Q600" s="9">
        <v>0</v>
      </c>
      <c r="T600" s="8" t="s">
        <v>772</v>
      </c>
      <c r="U600" s="8" t="s">
        <v>772</v>
      </c>
      <c r="V600" s="8" t="s">
        <v>1282</v>
      </c>
      <c r="W600" s="6">
        <v>1000</v>
      </c>
      <c r="X600" s="8" t="s">
        <v>772</v>
      </c>
      <c r="Y600" s="8" t="s">
        <v>772</v>
      </c>
      <c r="Z600" s="8" t="s">
        <v>1283</v>
      </c>
      <c r="AA600" s="6">
        <v>3</v>
      </c>
      <c r="AB600" s="6">
        <v>0</v>
      </c>
      <c r="AC600" s="8" t="s">
        <v>1284</v>
      </c>
      <c r="AD600" s="8" t="s">
        <v>1281</v>
      </c>
      <c r="AE600" s="8" t="s">
        <v>1281</v>
      </c>
      <c r="AF600" s="8" t="s">
        <v>1285</v>
      </c>
      <c r="AG600" s="6">
        <v>0</v>
      </c>
    </row>
    <row r="601" spans="1:33">
      <c r="A601" s="6">
        <v>5</v>
      </c>
      <c r="B601" s="7" t="s">
        <v>821</v>
      </c>
      <c r="C601" s="7" t="s">
        <v>857</v>
      </c>
      <c r="D601" s="8" t="s">
        <v>492</v>
      </c>
      <c r="E601" s="8" t="s">
        <v>1278</v>
      </c>
      <c r="F601" s="8" t="s">
        <v>1279</v>
      </c>
      <c r="G601" s="6">
        <v>3.9396984925000003E-2</v>
      </c>
      <c r="H601" s="8" t="s">
        <v>1280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1281</v>
      </c>
      <c r="O601" s="6">
        <v>0</v>
      </c>
      <c r="P601" s="8" t="s">
        <v>772</v>
      </c>
      <c r="Q601" s="9">
        <v>0</v>
      </c>
      <c r="T601" s="8" t="s">
        <v>772</v>
      </c>
      <c r="U601" s="8" t="s">
        <v>772</v>
      </c>
      <c r="V601" s="8" t="s">
        <v>1282</v>
      </c>
      <c r="W601" s="6">
        <v>1000</v>
      </c>
      <c r="X601" s="8" t="s">
        <v>772</v>
      </c>
      <c r="Y601" s="8" t="s">
        <v>772</v>
      </c>
      <c r="Z601" s="8" t="s">
        <v>1283</v>
      </c>
      <c r="AA601" s="6">
        <v>3</v>
      </c>
      <c r="AB601" s="6">
        <v>0</v>
      </c>
      <c r="AC601" s="8" t="s">
        <v>1284</v>
      </c>
      <c r="AD601" s="8" t="s">
        <v>1281</v>
      </c>
      <c r="AE601" s="8" t="s">
        <v>1281</v>
      </c>
      <c r="AF601" s="8" t="s">
        <v>1285</v>
      </c>
      <c r="AG601" s="6">
        <v>0</v>
      </c>
    </row>
    <row r="602" spans="1:33">
      <c r="A602" s="6">
        <v>6</v>
      </c>
      <c r="B602" s="7" t="s">
        <v>835</v>
      </c>
      <c r="C602" s="7" t="s">
        <v>857</v>
      </c>
      <c r="D602" s="8" t="s">
        <v>492</v>
      </c>
      <c r="E602" s="8" t="s">
        <v>1278</v>
      </c>
      <c r="F602" s="8" t="s">
        <v>1279</v>
      </c>
      <c r="G602" s="6">
        <v>9.8492462311999998E-2</v>
      </c>
      <c r="H602" s="8" t="s">
        <v>1280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1281</v>
      </c>
      <c r="O602" s="6">
        <v>0</v>
      </c>
      <c r="P602" s="8" t="s">
        <v>772</v>
      </c>
      <c r="Q602" s="9">
        <v>0</v>
      </c>
      <c r="T602" s="8" t="s">
        <v>772</v>
      </c>
      <c r="U602" s="8" t="s">
        <v>772</v>
      </c>
      <c r="V602" s="8" t="s">
        <v>1282</v>
      </c>
      <c r="W602" s="6">
        <v>1000</v>
      </c>
      <c r="X602" s="8" t="s">
        <v>772</v>
      </c>
      <c r="Y602" s="8" t="s">
        <v>772</v>
      </c>
      <c r="Z602" s="8" t="s">
        <v>1283</v>
      </c>
      <c r="AA602" s="6">
        <v>3</v>
      </c>
      <c r="AB602" s="6">
        <v>0</v>
      </c>
      <c r="AC602" s="8" t="s">
        <v>1284</v>
      </c>
      <c r="AD602" s="8" t="s">
        <v>1281</v>
      </c>
      <c r="AE602" s="8" t="s">
        <v>1281</v>
      </c>
      <c r="AF602" s="8" t="s">
        <v>1285</v>
      </c>
      <c r="AG602" s="6">
        <v>0</v>
      </c>
    </row>
    <row r="603" spans="1:33">
      <c r="A603" s="6">
        <v>7</v>
      </c>
      <c r="B603" s="7" t="s">
        <v>758</v>
      </c>
      <c r="C603" s="7" t="s">
        <v>857</v>
      </c>
      <c r="D603" s="8" t="s">
        <v>492</v>
      </c>
      <c r="E603" s="8" t="s">
        <v>1278</v>
      </c>
      <c r="F603" s="8" t="s">
        <v>1279</v>
      </c>
      <c r="G603" s="6">
        <v>3.9396984925000003E-2</v>
      </c>
      <c r="H603" s="8" t="s">
        <v>1280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1281</v>
      </c>
      <c r="O603" s="6">
        <v>0</v>
      </c>
      <c r="P603" s="8" t="s">
        <v>772</v>
      </c>
      <c r="Q603" s="9">
        <v>0</v>
      </c>
      <c r="T603" s="8" t="s">
        <v>772</v>
      </c>
      <c r="U603" s="8" t="s">
        <v>772</v>
      </c>
      <c r="V603" s="8" t="s">
        <v>1282</v>
      </c>
      <c r="W603" s="6">
        <v>1000</v>
      </c>
      <c r="X603" s="8" t="s">
        <v>772</v>
      </c>
      <c r="Y603" s="8" t="s">
        <v>772</v>
      </c>
      <c r="Z603" s="8" t="s">
        <v>1283</v>
      </c>
      <c r="AA603" s="6">
        <v>3</v>
      </c>
      <c r="AB603" s="6">
        <v>0</v>
      </c>
      <c r="AC603" s="8" t="s">
        <v>1284</v>
      </c>
      <c r="AD603" s="8" t="s">
        <v>1281</v>
      </c>
      <c r="AE603" s="8" t="s">
        <v>1281</v>
      </c>
      <c r="AF603" s="8" t="s">
        <v>1285</v>
      </c>
      <c r="AG603" s="6">
        <v>0</v>
      </c>
    </row>
    <row r="604" spans="1:33">
      <c r="A604" s="6">
        <v>1</v>
      </c>
      <c r="B604" s="7" t="s">
        <v>806</v>
      </c>
      <c r="C604" s="7" t="s">
        <v>857</v>
      </c>
      <c r="D604" s="8" t="s">
        <v>609</v>
      </c>
      <c r="E604" s="8" t="s">
        <v>1278</v>
      </c>
      <c r="F604" s="8" t="s">
        <v>1279</v>
      </c>
      <c r="G604" s="6">
        <v>158</v>
      </c>
      <c r="H604" s="8" t="s">
        <v>1280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1281</v>
      </c>
      <c r="O604" s="6">
        <v>0</v>
      </c>
      <c r="P604" s="8" t="s">
        <v>772</v>
      </c>
      <c r="Q604" s="9">
        <v>0</v>
      </c>
      <c r="T604" s="8" t="s">
        <v>772</v>
      </c>
      <c r="U604" s="8" t="s">
        <v>772</v>
      </c>
      <c r="V604" s="8" t="s">
        <v>1282</v>
      </c>
      <c r="W604" s="6">
        <v>1</v>
      </c>
      <c r="X604" s="8" t="s">
        <v>772</v>
      </c>
      <c r="Y604" s="8" t="s">
        <v>772</v>
      </c>
      <c r="Z604" s="8" t="s">
        <v>1283</v>
      </c>
      <c r="AA604" s="6">
        <v>3</v>
      </c>
      <c r="AB604" s="6">
        <v>0</v>
      </c>
      <c r="AC604" s="8" t="s">
        <v>1284</v>
      </c>
      <c r="AD604" s="8" t="s">
        <v>1281</v>
      </c>
      <c r="AE604" s="8" t="s">
        <v>1281</v>
      </c>
      <c r="AF604" s="8" t="s">
        <v>1285</v>
      </c>
      <c r="AG604" s="6">
        <v>0</v>
      </c>
    </row>
    <row r="605" spans="1:33">
      <c r="A605" s="6">
        <v>2</v>
      </c>
      <c r="B605" s="7" t="s">
        <v>817</v>
      </c>
      <c r="C605" s="7" t="s">
        <v>857</v>
      </c>
      <c r="D605" s="8" t="s">
        <v>609</v>
      </c>
      <c r="E605" s="8" t="s">
        <v>1278</v>
      </c>
      <c r="F605" s="8" t="s">
        <v>1279</v>
      </c>
      <c r="G605" s="6">
        <v>42740.389447236201</v>
      </c>
      <c r="H605" s="8" t="s">
        <v>1280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1281</v>
      </c>
      <c r="O605" s="6">
        <v>0</v>
      </c>
      <c r="P605" s="8" t="s">
        <v>772</v>
      </c>
      <c r="Q605" s="9">
        <v>0</v>
      </c>
      <c r="T605" s="8" t="s">
        <v>772</v>
      </c>
      <c r="U605" s="8" t="s">
        <v>772</v>
      </c>
      <c r="V605" s="8" t="s">
        <v>1282</v>
      </c>
      <c r="W605" s="6">
        <v>1000</v>
      </c>
      <c r="X605" s="8" t="s">
        <v>772</v>
      </c>
      <c r="Y605" s="8" t="s">
        <v>772</v>
      </c>
      <c r="Z605" s="8" t="s">
        <v>1283</v>
      </c>
      <c r="AA605" s="6">
        <v>3</v>
      </c>
      <c r="AB605" s="6">
        <v>0</v>
      </c>
      <c r="AC605" s="8" t="s">
        <v>1284</v>
      </c>
      <c r="AD605" s="8" t="s">
        <v>1281</v>
      </c>
      <c r="AE605" s="8" t="s">
        <v>1281</v>
      </c>
      <c r="AF605" s="8" t="s">
        <v>1285</v>
      </c>
      <c r="AG605" s="6">
        <v>0</v>
      </c>
    </row>
    <row r="606" spans="1:33">
      <c r="A606" s="6">
        <v>3</v>
      </c>
      <c r="B606" s="7" t="s">
        <v>819</v>
      </c>
      <c r="C606" s="7" t="s">
        <v>857</v>
      </c>
      <c r="D606" s="8" t="s">
        <v>609</v>
      </c>
      <c r="E606" s="8" t="s">
        <v>1278</v>
      </c>
      <c r="F606" s="8" t="s">
        <v>1279</v>
      </c>
      <c r="G606" s="6">
        <v>47489.321608040198</v>
      </c>
      <c r="H606" s="8" t="s">
        <v>1280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1281</v>
      </c>
      <c r="O606" s="6">
        <v>0</v>
      </c>
      <c r="P606" s="8" t="s">
        <v>772</v>
      </c>
      <c r="Q606" s="9">
        <v>0</v>
      </c>
      <c r="T606" s="8" t="s">
        <v>772</v>
      </c>
      <c r="U606" s="8" t="s">
        <v>772</v>
      </c>
      <c r="V606" s="8" t="s">
        <v>1282</v>
      </c>
      <c r="W606" s="6">
        <v>1000</v>
      </c>
      <c r="X606" s="8" t="s">
        <v>772</v>
      </c>
      <c r="Y606" s="8" t="s">
        <v>772</v>
      </c>
      <c r="Z606" s="8" t="s">
        <v>1283</v>
      </c>
      <c r="AA606" s="6">
        <v>3</v>
      </c>
      <c r="AB606" s="6">
        <v>0</v>
      </c>
      <c r="AC606" s="8" t="s">
        <v>1284</v>
      </c>
      <c r="AD606" s="8" t="s">
        <v>1281</v>
      </c>
      <c r="AE606" s="8" t="s">
        <v>1281</v>
      </c>
      <c r="AF606" s="8" t="s">
        <v>1285</v>
      </c>
      <c r="AG606" s="6">
        <v>0</v>
      </c>
    </row>
    <row r="607" spans="1:33">
      <c r="A607" s="6">
        <v>4</v>
      </c>
      <c r="B607" s="7" t="s">
        <v>821</v>
      </c>
      <c r="C607" s="7" t="s">
        <v>857</v>
      </c>
      <c r="D607" s="8" t="s">
        <v>609</v>
      </c>
      <c r="E607" s="8" t="s">
        <v>1278</v>
      </c>
      <c r="F607" s="8" t="s">
        <v>1279</v>
      </c>
      <c r="G607" s="6">
        <v>949.786432160804</v>
      </c>
      <c r="H607" s="8" t="s">
        <v>1280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1281</v>
      </c>
      <c r="O607" s="6">
        <v>0</v>
      </c>
      <c r="P607" s="8" t="s">
        <v>772</v>
      </c>
      <c r="Q607" s="9">
        <v>0</v>
      </c>
      <c r="T607" s="8" t="s">
        <v>772</v>
      </c>
      <c r="U607" s="8" t="s">
        <v>772</v>
      </c>
      <c r="V607" s="8" t="s">
        <v>1282</v>
      </c>
      <c r="W607" s="6">
        <v>1000</v>
      </c>
      <c r="X607" s="8" t="s">
        <v>772</v>
      </c>
      <c r="Y607" s="8" t="s">
        <v>772</v>
      </c>
      <c r="Z607" s="8" t="s">
        <v>1283</v>
      </c>
      <c r="AA607" s="6">
        <v>3</v>
      </c>
      <c r="AB607" s="6">
        <v>0</v>
      </c>
      <c r="AC607" s="8" t="s">
        <v>1284</v>
      </c>
      <c r="AD607" s="8" t="s">
        <v>1281</v>
      </c>
      <c r="AE607" s="8" t="s">
        <v>1281</v>
      </c>
      <c r="AF607" s="8" t="s">
        <v>1285</v>
      </c>
      <c r="AG607" s="6">
        <v>0</v>
      </c>
    </row>
    <row r="608" spans="1:33">
      <c r="A608" s="6">
        <v>5</v>
      </c>
      <c r="B608" s="7" t="s">
        <v>835</v>
      </c>
      <c r="C608" s="7" t="s">
        <v>857</v>
      </c>
      <c r="D608" s="8" t="s">
        <v>609</v>
      </c>
      <c r="E608" s="8" t="s">
        <v>1278</v>
      </c>
      <c r="F608" s="8" t="s">
        <v>1279</v>
      </c>
      <c r="G608" s="6">
        <v>2374.46608040201</v>
      </c>
      <c r="H608" s="8" t="s">
        <v>1280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1281</v>
      </c>
      <c r="O608" s="6">
        <v>0</v>
      </c>
      <c r="P608" s="8" t="s">
        <v>772</v>
      </c>
      <c r="Q608" s="9">
        <v>0</v>
      </c>
      <c r="T608" s="8" t="s">
        <v>772</v>
      </c>
      <c r="U608" s="8" t="s">
        <v>772</v>
      </c>
      <c r="V608" s="8" t="s">
        <v>1282</v>
      </c>
      <c r="W608" s="6">
        <v>1000</v>
      </c>
      <c r="X608" s="8" t="s">
        <v>772</v>
      </c>
      <c r="Y608" s="8" t="s">
        <v>772</v>
      </c>
      <c r="Z608" s="8" t="s">
        <v>1283</v>
      </c>
      <c r="AA608" s="6">
        <v>3</v>
      </c>
      <c r="AB608" s="6">
        <v>0</v>
      </c>
      <c r="AC608" s="8" t="s">
        <v>1284</v>
      </c>
      <c r="AD608" s="8" t="s">
        <v>1281</v>
      </c>
      <c r="AE608" s="8" t="s">
        <v>1281</v>
      </c>
      <c r="AF608" s="8" t="s">
        <v>1285</v>
      </c>
      <c r="AG608" s="6">
        <v>0</v>
      </c>
    </row>
    <row r="609" spans="1:33">
      <c r="A609" s="6">
        <v>6</v>
      </c>
      <c r="B609" s="7" t="s">
        <v>758</v>
      </c>
      <c r="C609" s="7" t="s">
        <v>857</v>
      </c>
      <c r="D609" s="8" t="s">
        <v>609</v>
      </c>
      <c r="E609" s="8" t="s">
        <v>1278</v>
      </c>
      <c r="F609" s="8" t="s">
        <v>1279</v>
      </c>
      <c r="G609" s="6">
        <v>949.786432160804</v>
      </c>
      <c r="H609" s="8" t="s">
        <v>1280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1281</v>
      </c>
      <c r="O609" s="6">
        <v>0</v>
      </c>
      <c r="P609" s="8" t="s">
        <v>772</v>
      </c>
      <c r="Q609" s="9">
        <v>0</v>
      </c>
      <c r="T609" s="8" t="s">
        <v>772</v>
      </c>
      <c r="U609" s="8" t="s">
        <v>772</v>
      </c>
      <c r="V609" s="8" t="s">
        <v>1282</v>
      </c>
      <c r="W609" s="6">
        <v>1000</v>
      </c>
      <c r="X609" s="8" t="s">
        <v>772</v>
      </c>
      <c r="Y609" s="8" t="s">
        <v>772</v>
      </c>
      <c r="Z609" s="8" t="s">
        <v>1283</v>
      </c>
      <c r="AA609" s="6">
        <v>3</v>
      </c>
      <c r="AB609" s="6">
        <v>0</v>
      </c>
      <c r="AC609" s="8" t="s">
        <v>1284</v>
      </c>
      <c r="AD609" s="8" t="s">
        <v>1281</v>
      </c>
      <c r="AE609" s="8" t="s">
        <v>1281</v>
      </c>
      <c r="AF609" s="8" t="s">
        <v>1285</v>
      </c>
      <c r="AG609" s="6">
        <v>0</v>
      </c>
    </row>
    <row r="610" spans="1:33">
      <c r="A610" s="6">
        <v>1</v>
      </c>
      <c r="B610" s="7" t="s">
        <v>806</v>
      </c>
      <c r="C610" s="7" t="s">
        <v>857</v>
      </c>
      <c r="D610" s="8" t="s">
        <v>649</v>
      </c>
      <c r="E610" s="8" t="s">
        <v>1278</v>
      </c>
      <c r="F610" s="8" t="s">
        <v>1279</v>
      </c>
      <c r="G610" s="6">
        <v>74.48</v>
      </c>
      <c r="H610" s="8" t="s">
        <v>1280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1281</v>
      </c>
      <c r="O610" s="6">
        <v>0</v>
      </c>
      <c r="P610" s="8" t="s">
        <v>772</v>
      </c>
      <c r="Q610" s="9">
        <v>0</v>
      </c>
      <c r="T610" s="8" t="s">
        <v>772</v>
      </c>
      <c r="U610" s="8" t="s">
        <v>772</v>
      </c>
      <c r="V610" s="8" t="s">
        <v>1282</v>
      </c>
      <c r="W610" s="6">
        <v>1</v>
      </c>
      <c r="X610" s="8" t="s">
        <v>772</v>
      </c>
      <c r="Y610" s="8" t="s">
        <v>772</v>
      </c>
      <c r="Z610" s="8" t="s">
        <v>1283</v>
      </c>
      <c r="AA610" s="6">
        <v>3</v>
      </c>
      <c r="AB610" s="6">
        <v>0</v>
      </c>
      <c r="AC610" s="8" t="s">
        <v>1284</v>
      </c>
      <c r="AD610" s="8" t="s">
        <v>1281</v>
      </c>
      <c r="AE610" s="8" t="s">
        <v>1281</v>
      </c>
      <c r="AF610" s="8" t="s">
        <v>1285</v>
      </c>
      <c r="AG610" s="6">
        <v>0</v>
      </c>
    </row>
    <row r="611" spans="1:33">
      <c r="A611" s="6">
        <v>2</v>
      </c>
      <c r="B611" s="7" t="s">
        <v>817</v>
      </c>
      <c r="C611" s="7" t="s">
        <v>857</v>
      </c>
      <c r="D611" s="8" t="s">
        <v>649</v>
      </c>
      <c r="E611" s="8" t="s">
        <v>1278</v>
      </c>
      <c r="F611" s="8" t="s">
        <v>1279</v>
      </c>
      <c r="G611" s="6">
        <v>19452.753768844199</v>
      </c>
      <c r="H611" s="8" t="s">
        <v>1280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1281</v>
      </c>
      <c r="O611" s="6">
        <v>0</v>
      </c>
      <c r="P611" s="8" t="s">
        <v>772</v>
      </c>
      <c r="Q611" s="9">
        <v>0</v>
      </c>
      <c r="T611" s="8" t="s">
        <v>772</v>
      </c>
      <c r="U611" s="8" t="s">
        <v>772</v>
      </c>
      <c r="V611" s="8" t="s">
        <v>1282</v>
      </c>
      <c r="W611" s="6">
        <v>1000</v>
      </c>
      <c r="X611" s="8" t="s">
        <v>772</v>
      </c>
      <c r="Y611" s="8" t="s">
        <v>772</v>
      </c>
      <c r="Z611" s="8" t="s">
        <v>1283</v>
      </c>
      <c r="AA611" s="6">
        <v>3</v>
      </c>
      <c r="AB611" s="6">
        <v>0</v>
      </c>
      <c r="AC611" s="8" t="s">
        <v>1284</v>
      </c>
      <c r="AD611" s="8" t="s">
        <v>1281</v>
      </c>
      <c r="AE611" s="8" t="s">
        <v>1281</v>
      </c>
      <c r="AF611" s="8" t="s">
        <v>1285</v>
      </c>
      <c r="AG611" s="6">
        <v>0</v>
      </c>
    </row>
    <row r="612" spans="1:33">
      <c r="A612" s="6">
        <v>3</v>
      </c>
      <c r="B612" s="7" t="s">
        <v>819</v>
      </c>
      <c r="C612" s="7" t="s">
        <v>857</v>
      </c>
      <c r="D612" s="8" t="s">
        <v>649</v>
      </c>
      <c r="E612" s="8" t="s">
        <v>1278</v>
      </c>
      <c r="F612" s="8" t="s">
        <v>1279</v>
      </c>
      <c r="G612" s="6">
        <v>21614.1708542714</v>
      </c>
      <c r="H612" s="8" t="s">
        <v>1280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1281</v>
      </c>
      <c r="O612" s="6">
        <v>0</v>
      </c>
      <c r="P612" s="8" t="s">
        <v>772</v>
      </c>
      <c r="Q612" s="9">
        <v>0</v>
      </c>
      <c r="T612" s="8" t="s">
        <v>772</v>
      </c>
      <c r="U612" s="8" t="s">
        <v>772</v>
      </c>
      <c r="V612" s="8" t="s">
        <v>1282</v>
      </c>
      <c r="W612" s="6">
        <v>1000</v>
      </c>
      <c r="X612" s="8" t="s">
        <v>772</v>
      </c>
      <c r="Y612" s="8" t="s">
        <v>772</v>
      </c>
      <c r="Z612" s="8" t="s">
        <v>1283</v>
      </c>
      <c r="AA612" s="6">
        <v>3</v>
      </c>
      <c r="AB612" s="6">
        <v>0</v>
      </c>
      <c r="AC612" s="8" t="s">
        <v>1284</v>
      </c>
      <c r="AD612" s="8" t="s">
        <v>1281</v>
      </c>
      <c r="AE612" s="8" t="s">
        <v>1281</v>
      </c>
      <c r="AF612" s="8" t="s">
        <v>1285</v>
      </c>
      <c r="AG612" s="6">
        <v>0</v>
      </c>
    </row>
    <row r="613" spans="1:33">
      <c r="A613" s="6">
        <v>4</v>
      </c>
      <c r="B613" s="7" t="s">
        <v>821</v>
      </c>
      <c r="C613" s="7" t="s">
        <v>857</v>
      </c>
      <c r="D613" s="8" t="s">
        <v>649</v>
      </c>
      <c r="E613" s="8" t="s">
        <v>1278</v>
      </c>
      <c r="F613" s="8" t="s">
        <v>1279</v>
      </c>
      <c r="G613" s="6">
        <v>432.28341708542695</v>
      </c>
      <c r="H613" s="8" t="s">
        <v>1280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1281</v>
      </c>
      <c r="O613" s="6">
        <v>0</v>
      </c>
      <c r="P613" s="8" t="s">
        <v>772</v>
      </c>
      <c r="Q613" s="9">
        <v>0</v>
      </c>
      <c r="T613" s="8" t="s">
        <v>772</v>
      </c>
      <c r="U613" s="8" t="s">
        <v>772</v>
      </c>
      <c r="V613" s="8" t="s">
        <v>1282</v>
      </c>
      <c r="W613" s="6">
        <v>1000</v>
      </c>
      <c r="X613" s="8" t="s">
        <v>772</v>
      </c>
      <c r="Y613" s="8" t="s">
        <v>772</v>
      </c>
      <c r="Z613" s="8" t="s">
        <v>1283</v>
      </c>
      <c r="AA613" s="6">
        <v>3</v>
      </c>
      <c r="AB613" s="6">
        <v>0</v>
      </c>
      <c r="AC613" s="8" t="s">
        <v>1284</v>
      </c>
      <c r="AD613" s="8" t="s">
        <v>1281</v>
      </c>
      <c r="AE613" s="8" t="s">
        <v>1281</v>
      </c>
      <c r="AF613" s="8" t="s">
        <v>1285</v>
      </c>
      <c r="AG613" s="6">
        <v>0</v>
      </c>
    </row>
    <row r="614" spans="1:33">
      <c r="A614" s="6">
        <v>5</v>
      </c>
      <c r="B614" s="7" t="s">
        <v>835</v>
      </c>
      <c r="C614" s="7" t="s">
        <v>857</v>
      </c>
      <c r="D614" s="8" t="s">
        <v>649</v>
      </c>
      <c r="E614" s="8" t="s">
        <v>1278</v>
      </c>
      <c r="F614" s="8" t="s">
        <v>1279</v>
      </c>
      <c r="G614" s="6">
        <v>1080.7085427135701</v>
      </c>
      <c r="H614" s="8" t="s">
        <v>1280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1281</v>
      </c>
      <c r="O614" s="6">
        <v>0</v>
      </c>
      <c r="P614" s="8" t="s">
        <v>772</v>
      </c>
      <c r="Q614" s="9">
        <v>0</v>
      </c>
      <c r="T614" s="8" t="s">
        <v>772</v>
      </c>
      <c r="U614" s="8" t="s">
        <v>772</v>
      </c>
      <c r="V614" s="8" t="s">
        <v>1282</v>
      </c>
      <c r="W614" s="6">
        <v>1000</v>
      </c>
      <c r="X614" s="8" t="s">
        <v>772</v>
      </c>
      <c r="Y614" s="8" t="s">
        <v>772</v>
      </c>
      <c r="Z614" s="8" t="s">
        <v>1283</v>
      </c>
      <c r="AA614" s="6">
        <v>3</v>
      </c>
      <c r="AB614" s="6">
        <v>0</v>
      </c>
      <c r="AC614" s="8" t="s">
        <v>1284</v>
      </c>
      <c r="AD614" s="8" t="s">
        <v>1281</v>
      </c>
      <c r="AE614" s="8" t="s">
        <v>1281</v>
      </c>
      <c r="AF614" s="8" t="s">
        <v>1285</v>
      </c>
      <c r="AG614" s="6">
        <v>0</v>
      </c>
    </row>
    <row r="615" spans="1:33">
      <c r="A615" s="6">
        <v>6</v>
      </c>
      <c r="B615" s="7" t="s">
        <v>758</v>
      </c>
      <c r="C615" s="7" t="s">
        <v>857</v>
      </c>
      <c r="D615" s="8" t="s">
        <v>649</v>
      </c>
      <c r="E615" s="8" t="s">
        <v>1278</v>
      </c>
      <c r="F615" s="8" t="s">
        <v>1279</v>
      </c>
      <c r="G615" s="6">
        <v>432.28341708542695</v>
      </c>
      <c r="H615" s="8" t="s">
        <v>1280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1281</v>
      </c>
      <c r="O615" s="6">
        <v>0</v>
      </c>
      <c r="P615" s="8" t="s">
        <v>772</v>
      </c>
      <c r="Q615" s="9">
        <v>0</v>
      </c>
      <c r="T615" s="8" t="s">
        <v>772</v>
      </c>
      <c r="U615" s="8" t="s">
        <v>772</v>
      </c>
      <c r="V615" s="8" t="s">
        <v>1282</v>
      </c>
      <c r="W615" s="6">
        <v>1000</v>
      </c>
      <c r="X615" s="8" t="s">
        <v>772</v>
      </c>
      <c r="Y615" s="8" t="s">
        <v>772</v>
      </c>
      <c r="Z615" s="8" t="s">
        <v>1283</v>
      </c>
      <c r="AA615" s="6">
        <v>3</v>
      </c>
      <c r="AB615" s="6">
        <v>0</v>
      </c>
      <c r="AC615" s="8" t="s">
        <v>1284</v>
      </c>
      <c r="AD615" s="8" t="s">
        <v>1281</v>
      </c>
      <c r="AE615" s="8" t="s">
        <v>1281</v>
      </c>
      <c r="AF615" s="8" t="s">
        <v>1285</v>
      </c>
      <c r="AG615" s="6">
        <v>0</v>
      </c>
    </row>
    <row r="616" spans="1:33">
      <c r="A616" s="6">
        <v>1</v>
      </c>
      <c r="B616" s="7" t="s">
        <v>806</v>
      </c>
      <c r="C616" s="7" t="s">
        <v>857</v>
      </c>
      <c r="D616" s="8" t="s">
        <v>651</v>
      </c>
      <c r="E616" s="8" t="s">
        <v>1278</v>
      </c>
      <c r="F616" s="8" t="s">
        <v>1279</v>
      </c>
      <c r="G616" s="6">
        <v>82.48</v>
      </c>
      <c r="H616" s="8" t="s">
        <v>1280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1281</v>
      </c>
      <c r="O616" s="6">
        <v>0</v>
      </c>
      <c r="P616" s="8" t="s">
        <v>772</v>
      </c>
      <c r="Q616" s="9">
        <v>0</v>
      </c>
      <c r="T616" s="8" t="s">
        <v>772</v>
      </c>
      <c r="U616" s="8" t="s">
        <v>772</v>
      </c>
      <c r="V616" s="8" t="s">
        <v>1282</v>
      </c>
      <c r="W616" s="6">
        <v>1</v>
      </c>
      <c r="X616" s="8" t="s">
        <v>772</v>
      </c>
      <c r="Y616" s="8" t="s">
        <v>772</v>
      </c>
      <c r="Z616" s="8" t="s">
        <v>1283</v>
      </c>
      <c r="AA616" s="6">
        <v>3</v>
      </c>
      <c r="AB616" s="6">
        <v>0</v>
      </c>
      <c r="AC616" s="8" t="s">
        <v>1284</v>
      </c>
      <c r="AD616" s="8" t="s">
        <v>1281</v>
      </c>
      <c r="AE616" s="8" t="s">
        <v>1281</v>
      </c>
      <c r="AF616" s="8" t="s">
        <v>1285</v>
      </c>
      <c r="AG616" s="6">
        <v>0</v>
      </c>
    </row>
    <row r="617" spans="1:33">
      <c r="A617" s="6">
        <v>2</v>
      </c>
      <c r="B617" s="7" t="s">
        <v>817</v>
      </c>
      <c r="C617" s="7" t="s">
        <v>857</v>
      </c>
      <c r="D617" s="8" t="s">
        <v>651</v>
      </c>
      <c r="E617" s="8" t="s">
        <v>1278</v>
      </c>
      <c r="F617" s="8" t="s">
        <v>1279</v>
      </c>
      <c r="G617" s="6">
        <v>21542.201005025101</v>
      </c>
      <c r="H617" s="8" t="s">
        <v>1280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1281</v>
      </c>
      <c r="O617" s="6">
        <v>0</v>
      </c>
      <c r="P617" s="8" t="s">
        <v>772</v>
      </c>
      <c r="Q617" s="9">
        <v>0</v>
      </c>
      <c r="T617" s="8" t="s">
        <v>772</v>
      </c>
      <c r="U617" s="8" t="s">
        <v>772</v>
      </c>
      <c r="V617" s="8" t="s">
        <v>1282</v>
      </c>
      <c r="W617" s="6">
        <v>1000</v>
      </c>
      <c r="X617" s="8" t="s">
        <v>772</v>
      </c>
      <c r="Y617" s="8" t="s">
        <v>772</v>
      </c>
      <c r="Z617" s="8" t="s">
        <v>1283</v>
      </c>
      <c r="AA617" s="6">
        <v>3</v>
      </c>
      <c r="AB617" s="6">
        <v>0</v>
      </c>
      <c r="AC617" s="8" t="s">
        <v>1284</v>
      </c>
      <c r="AD617" s="8" t="s">
        <v>1281</v>
      </c>
      <c r="AE617" s="8" t="s">
        <v>1281</v>
      </c>
      <c r="AF617" s="8" t="s">
        <v>1285</v>
      </c>
      <c r="AG617" s="6">
        <v>0</v>
      </c>
    </row>
    <row r="618" spans="1:33">
      <c r="A618" s="6">
        <v>3</v>
      </c>
      <c r="B618" s="7" t="s">
        <v>819</v>
      </c>
      <c r="C618" s="7" t="s">
        <v>857</v>
      </c>
      <c r="D618" s="8" t="s">
        <v>651</v>
      </c>
      <c r="E618" s="8" t="s">
        <v>1278</v>
      </c>
      <c r="F618" s="8" t="s">
        <v>1279</v>
      </c>
      <c r="G618" s="6">
        <v>23935.778894472402</v>
      </c>
      <c r="H618" s="8" t="s">
        <v>1280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1281</v>
      </c>
      <c r="O618" s="6">
        <v>0</v>
      </c>
      <c r="P618" s="8" t="s">
        <v>772</v>
      </c>
      <c r="Q618" s="9">
        <v>0</v>
      </c>
      <c r="T618" s="8" t="s">
        <v>772</v>
      </c>
      <c r="U618" s="8" t="s">
        <v>772</v>
      </c>
      <c r="V618" s="8" t="s">
        <v>1282</v>
      </c>
      <c r="W618" s="6">
        <v>1000</v>
      </c>
      <c r="X618" s="8" t="s">
        <v>772</v>
      </c>
      <c r="Y618" s="8" t="s">
        <v>772</v>
      </c>
      <c r="Z618" s="8" t="s">
        <v>1283</v>
      </c>
      <c r="AA618" s="6">
        <v>3</v>
      </c>
      <c r="AB618" s="6">
        <v>0</v>
      </c>
      <c r="AC618" s="8" t="s">
        <v>1284</v>
      </c>
      <c r="AD618" s="8" t="s">
        <v>1281</v>
      </c>
      <c r="AE618" s="8" t="s">
        <v>1281</v>
      </c>
      <c r="AF618" s="8" t="s">
        <v>1285</v>
      </c>
      <c r="AG618" s="6">
        <v>0</v>
      </c>
    </row>
    <row r="619" spans="1:33">
      <c r="A619" s="6">
        <v>4</v>
      </c>
      <c r="B619" s="7" t="s">
        <v>821</v>
      </c>
      <c r="C619" s="7" t="s">
        <v>857</v>
      </c>
      <c r="D619" s="8" t="s">
        <v>651</v>
      </c>
      <c r="E619" s="8" t="s">
        <v>1278</v>
      </c>
      <c r="F619" s="8" t="s">
        <v>1279</v>
      </c>
      <c r="G619" s="6">
        <v>478.71557788944699</v>
      </c>
      <c r="H619" s="8" t="s">
        <v>1280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1281</v>
      </c>
      <c r="O619" s="6">
        <v>0</v>
      </c>
      <c r="P619" s="8" t="s">
        <v>772</v>
      </c>
      <c r="Q619" s="9">
        <v>0</v>
      </c>
      <c r="T619" s="8" t="s">
        <v>772</v>
      </c>
      <c r="U619" s="8" t="s">
        <v>772</v>
      </c>
      <c r="V619" s="8" t="s">
        <v>1282</v>
      </c>
      <c r="W619" s="6">
        <v>1000</v>
      </c>
      <c r="X619" s="8" t="s">
        <v>772</v>
      </c>
      <c r="Y619" s="8" t="s">
        <v>772</v>
      </c>
      <c r="Z619" s="8" t="s">
        <v>1283</v>
      </c>
      <c r="AA619" s="6">
        <v>3</v>
      </c>
      <c r="AB619" s="6">
        <v>0</v>
      </c>
      <c r="AC619" s="8" t="s">
        <v>1284</v>
      </c>
      <c r="AD619" s="8" t="s">
        <v>1281</v>
      </c>
      <c r="AE619" s="8" t="s">
        <v>1281</v>
      </c>
      <c r="AF619" s="8" t="s">
        <v>1285</v>
      </c>
      <c r="AG619" s="6">
        <v>0</v>
      </c>
    </row>
    <row r="620" spans="1:33">
      <c r="A620" s="6">
        <v>5</v>
      </c>
      <c r="B620" s="7" t="s">
        <v>835</v>
      </c>
      <c r="C620" s="7" t="s">
        <v>857</v>
      </c>
      <c r="D620" s="8" t="s">
        <v>651</v>
      </c>
      <c r="E620" s="8" t="s">
        <v>1278</v>
      </c>
      <c r="F620" s="8" t="s">
        <v>1279</v>
      </c>
      <c r="G620" s="6">
        <v>1196.78894472362</v>
      </c>
      <c r="H620" s="8" t="s">
        <v>1280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1281</v>
      </c>
      <c r="O620" s="6">
        <v>0</v>
      </c>
      <c r="P620" s="8" t="s">
        <v>772</v>
      </c>
      <c r="Q620" s="9">
        <v>0</v>
      </c>
      <c r="T620" s="8" t="s">
        <v>772</v>
      </c>
      <c r="U620" s="8" t="s">
        <v>772</v>
      </c>
      <c r="V620" s="8" t="s">
        <v>1282</v>
      </c>
      <c r="W620" s="6">
        <v>1000</v>
      </c>
      <c r="X620" s="8" t="s">
        <v>772</v>
      </c>
      <c r="Y620" s="8" t="s">
        <v>772</v>
      </c>
      <c r="Z620" s="8" t="s">
        <v>1283</v>
      </c>
      <c r="AA620" s="6">
        <v>3</v>
      </c>
      <c r="AB620" s="6">
        <v>0</v>
      </c>
      <c r="AC620" s="8" t="s">
        <v>1284</v>
      </c>
      <c r="AD620" s="8" t="s">
        <v>1281</v>
      </c>
      <c r="AE620" s="8" t="s">
        <v>1281</v>
      </c>
      <c r="AF620" s="8" t="s">
        <v>1285</v>
      </c>
      <c r="AG620" s="6">
        <v>0</v>
      </c>
    </row>
    <row r="621" spans="1:33">
      <c r="A621" s="6">
        <v>6</v>
      </c>
      <c r="B621" s="7" t="s">
        <v>758</v>
      </c>
      <c r="C621" s="7" t="s">
        <v>857</v>
      </c>
      <c r="D621" s="8" t="s">
        <v>651</v>
      </c>
      <c r="E621" s="8" t="s">
        <v>1278</v>
      </c>
      <c r="F621" s="8" t="s">
        <v>1279</v>
      </c>
      <c r="G621" s="6">
        <v>478.71557788944699</v>
      </c>
      <c r="H621" s="8" t="s">
        <v>1280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1281</v>
      </c>
      <c r="O621" s="6">
        <v>0</v>
      </c>
      <c r="P621" s="8" t="s">
        <v>772</v>
      </c>
      <c r="Q621" s="9">
        <v>0</v>
      </c>
      <c r="T621" s="8" t="s">
        <v>772</v>
      </c>
      <c r="U621" s="8" t="s">
        <v>772</v>
      </c>
      <c r="V621" s="8" t="s">
        <v>1282</v>
      </c>
      <c r="W621" s="6">
        <v>1000</v>
      </c>
      <c r="X621" s="8" t="s">
        <v>772</v>
      </c>
      <c r="Y621" s="8" t="s">
        <v>772</v>
      </c>
      <c r="Z621" s="8" t="s">
        <v>1283</v>
      </c>
      <c r="AA621" s="6">
        <v>3</v>
      </c>
      <c r="AB621" s="6">
        <v>0</v>
      </c>
      <c r="AC621" s="8" t="s">
        <v>1284</v>
      </c>
      <c r="AD621" s="8" t="s">
        <v>1281</v>
      </c>
      <c r="AE621" s="8" t="s">
        <v>1281</v>
      </c>
      <c r="AF621" s="8" t="s">
        <v>1285</v>
      </c>
      <c r="AG621" s="6">
        <v>0</v>
      </c>
    </row>
    <row r="622" spans="1:33">
      <c r="A622" s="6">
        <v>1</v>
      </c>
      <c r="B622" s="7" t="s">
        <v>806</v>
      </c>
      <c r="C622" s="7" t="s">
        <v>857</v>
      </c>
      <c r="D622" s="8" t="s">
        <v>653</v>
      </c>
      <c r="E622" s="8" t="s">
        <v>1278</v>
      </c>
      <c r="F622" s="8" t="s">
        <v>1279</v>
      </c>
      <c r="G622" s="6">
        <v>86.48</v>
      </c>
      <c r="H622" s="8" t="s">
        <v>1280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1281</v>
      </c>
      <c r="O622" s="6">
        <v>0</v>
      </c>
      <c r="P622" s="8" t="s">
        <v>772</v>
      </c>
      <c r="Q622" s="9">
        <v>0</v>
      </c>
      <c r="T622" s="8" t="s">
        <v>772</v>
      </c>
      <c r="U622" s="8" t="s">
        <v>772</v>
      </c>
      <c r="V622" s="8" t="s">
        <v>1282</v>
      </c>
      <c r="W622" s="6">
        <v>1</v>
      </c>
      <c r="X622" s="8" t="s">
        <v>772</v>
      </c>
      <c r="Y622" s="8" t="s">
        <v>772</v>
      </c>
      <c r="Z622" s="8" t="s">
        <v>1283</v>
      </c>
      <c r="AA622" s="6">
        <v>3</v>
      </c>
      <c r="AB622" s="6">
        <v>0</v>
      </c>
      <c r="AC622" s="8" t="s">
        <v>1284</v>
      </c>
      <c r="AD622" s="8" t="s">
        <v>1281</v>
      </c>
      <c r="AE622" s="8" t="s">
        <v>1281</v>
      </c>
      <c r="AF622" s="8" t="s">
        <v>1285</v>
      </c>
      <c r="AG622" s="6">
        <v>0</v>
      </c>
    </row>
    <row r="623" spans="1:33">
      <c r="A623" s="6">
        <v>2</v>
      </c>
      <c r="B623" s="7" t="s">
        <v>817</v>
      </c>
      <c r="C623" s="7" t="s">
        <v>857</v>
      </c>
      <c r="D623" s="8" t="s">
        <v>653</v>
      </c>
      <c r="E623" s="8" t="s">
        <v>1278</v>
      </c>
      <c r="F623" s="8" t="s">
        <v>1279</v>
      </c>
      <c r="G623" s="6">
        <v>22586.924623115599</v>
      </c>
      <c r="H623" s="8" t="s">
        <v>1280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1281</v>
      </c>
      <c r="O623" s="6">
        <v>0</v>
      </c>
      <c r="P623" s="8" t="s">
        <v>772</v>
      </c>
      <c r="Q623" s="9">
        <v>0</v>
      </c>
      <c r="T623" s="8" t="s">
        <v>772</v>
      </c>
      <c r="U623" s="8" t="s">
        <v>772</v>
      </c>
      <c r="V623" s="8" t="s">
        <v>1282</v>
      </c>
      <c r="W623" s="6">
        <v>1000</v>
      </c>
      <c r="X623" s="8" t="s">
        <v>772</v>
      </c>
      <c r="Y623" s="8" t="s">
        <v>772</v>
      </c>
      <c r="Z623" s="8" t="s">
        <v>1283</v>
      </c>
      <c r="AA623" s="6">
        <v>3</v>
      </c>
      <c r="AB623" s="6">
        <v>0</v>
      </c>
      <c r="AC623" s="8" t="s">
        <v>1284</v>
      </c>
      <c r="AD623" s="8" t="s">
        <v>1281</v>
      </c>
      <c r="AE623" s="8" t="s">
        <v>1281</v>
      </c>
      <c r="AF623" s="8" t="s">
        <v>1285</v>
      </c>
      <c r="AG623" s="6">
        <v>0</v>
      </c>
    </row>
    <row r="624" spans="1:33">
      <c r="A624" s="6">
        <v>3</v>
      </c>
      <c r="B624" s="7" t="s">
        <v>819</v>
      </c>
      <c r="C624" s="7" t="s">
        <v>857</v>
      </c>
      <c r="D624" s="8" t="s">
        <v>653</v>
      </c>
      <c r="E624" s="8" t="s">
        <v>1278</v>
      </c>
      <c r="F624" s="8" t="s">
        <v>1279</v>
      </c>
      <c r="G624" s="6">
        <v>25096.5829145729</v>
      </c>
      <c r="H624" s="8" t="s">
        <v>1280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1281</v>
      </c>
      <c r="O624" s="6">
        <v>0</v>
      </c>
      <c r="P624" s="8" t="s">
        <v>772</v>
      </c>
      <c r="Q624" s="9">
        <v>0</v>
      </c>
      <c r="T624" s="8" t="s">
        <v>772</v>
      </c>
      <c r="U624" s="8" t="s">
        <v>772</v>
      </c>
      <c r="V624" s="8" t="s">
        <v>1282</v>
      </c>
      <c r="W624" s="6">
        <v>1000</v>
      </c>
      <c r="X624" s="8" t="s">
        <v>772</v>
      </c>
      <c r="Y624" s="8" t="s">
        <v>772</v>
      </c>
      <c r="Z624" s="8" t="s">
        <v>1283</v>
      </c>
      <c r="AA624" s="6">
        <v>3</v>
      </c>
      <c r="AB624" s="6">
        <v>0</v>
      </c>
      <c r="AC624" s="8" t="s">
        <v>1284</v>
      </c>
      <c r="AD624" s="8" t="s">
        <v>1281</v>
      </c>
      <c r="AE624" s="8" t="s">
        <v>1281</v>
      </c>
      <c r="AF624" s="8" t="s">
        <v>1285</v>
      </c>
      <c r="AG624" s="6">
        <v>0</v>
      </c>
    </row>
    <row r="625" spans="1:33">
      <c r="A625" s="6">
        <v>4</v>
      </c>
      <c r="B625" s="7" t="s">
        <v>821</v>
      </c>
      <c r="C625" s="7" t="s">
        <v>857</v>
      </c>
      <c r="D625" s="8" t="s">
        <v>653</v>
      </c>
      <c r="E625" s="8" t="s">
        <v>1278</v>
      </c>
      <c r="F625" s="8" t="s">
        <v>1279</v>
      </c>
      <c r="G625" s="6">
        <v>501.93165829145698</v>
      </c>
      <c r="H625" s="8" t="s">
        <v>1280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1281</v>
      </c>
      <c r="O625" s="6">
        <v>0</v>
      </c>
      <c r="P625" s="8" t="s">
        <v>772</v>
      </c>
      <c r="Q625" s="9">
        <v>0</v>
      </c>
      <c r="T625" s="8" t="s">
        <v>772</v>
      </c>
      <c r="U625" s="8" t="s">
        <v>772</v>
      </c>
      <c r="V625" s="8" t="s">
        <v>1282</v>
      </c>
      <c r="W625" s="6">
        <v>1000</v>
      </c>
      <c r="X625" s="8" t="s">
        <v>772</v>
      </c>
      <c r="Y625" s="8" t="s">
        <v>772</v>
      </c>
      <c r="Z625" s="8" t="s">
        <v>1283</v>
      </c>
      <c r="AA625" s="6">
        <v>3</v>
      </c>
      <c r="AB625" s="6">
        <v>0</v>
      </c>
      <c r="AC625" s="8" t="s">
        <v>1284</v>
      </c>
      <c r="AD625" s="8" t="s">
        <v>1281</v>
      </c>
      <c r="AE625" s="8" t="s">
        <v>1281</v>
      </c>
      <c r="AF625" s="8" t="s">
        <v>1285</v>
      </c>
      <c r="AG625" s="6">
        <v>0</v>
      </c>
    </row>
    <row r="626" spans="1:33">
      <c r="A626" s="6">
        <v>5</v>
      </c>
      <c r="B626" s="7" t="s">
        <v>835</v>
      </c>
      <c r="C626" s="7" t="s">
        <v>857</v>
      </c>
      <c r="D626" s="8" t="s">
        <v>653</v>
      </c>
      <c r="E626" s="8" t="s">
        <v>1278</v>
      </c>
      <c r="F626" s="8" t="s">
        <v>1279</v>
      </c>
      <c r="G626" s="6">
        <v>1254.82914572864</v>
      </c>
      <c r="H626" s="8" t="s">
        <v>1280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1281</v>
      </c>
      <c r="O626" s="6">
        <v>0</v>
      </c>
      <c r="P626" s="8" t="s">
        <v>772</v>
      </c>
      <c r="Q626" s="9">
        <v>0</v>
      </c>
      <c r="T626" s="8" t="s">
        <v>772</v>
      </c>
      <c r="U626" s="8" t="s">
        <v>772</v>
      </c>
      <c r="V626" s="8" t="s">
        <v>1282</v>
      </c>
      <c r="W626" s="6">
        <v>1000</v>
      </c>
      <c r="X626" s="8" t="s">
        <v>772</v>
      </c>
      <c r="Y626" s="8" t="s">
        <v>772</v>
      </c>
      <c r="Z626" s="8" t="s">
        <v>1283</v>
      </c>
      <c r="AA626" s="6">
        <v>3</v>
      </c>
      <c r="AB626" s="6">
        <v>0</v>
      </c>
      <c r="AC626" s="8" t="s">
        <v>1284</v>
      </c>
      <c r="AD626" s="8" t="s">
        <v>1281</v>
      </c>
      <c r="AE626" s="8" t="s">
        <v>1281</v>
      </c>
      <c r="AF626" s="8" t="s">
        <v>1285</v>
      </c>
      <c r="AG626" s="6">
        <v>0</v>
      </c>
    </row>
    <row r="627" spans="1:33">
      <c r="A627" s="6">
        <v>6</v>
      </c>
      <c r="B627" s="7" t="s">
        <v>758</v>
      </c>
      <c r="C627" s="7" t="s">
        <v>857</v>
      </c>
      <c r="D627" s="8" t="s">
        <v>653</v>
      </c>
      <c r="E627" s="8" t="s">
        <v>1278</v>
      </c>
      <c r="F627" s="8" t="s">
        <v>1279</v>
      </c>
      <c r="G627" s="6">
        <v>501.93165829145698</v>
      </c>
      <c r="H627" s="8" t="s">
        <v>1280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1281</v>
      </c>
      <c r="O627" s="6">
        <v>0</v>
      </c>
      <c r="P627" s="8" t="s">
        <v>772</v>
      </c>
      <c r="Q627" s="9">
        <v>0</v>
      </c>
      <c r="T627" s="8" t="s">
        <v>772</v>
      </c>
      <c r="U627" s="8" t="s">
        <v>772</v>
      </c>
      <c r="V627" s="8" t="s">
        <v>1282</v>
      </c>
      <c r="W627" s="6">
        <v>1000</v>
      </c>
      <c r="X627" s="8" t="s">
        <v>772</v>
      </c>
      <c r="Y627" s="8" t="s">
        <v>772</v>
      </c>
      <c r="Z627" s="8" t="s">
        <v>1283</v>
      </c>
      <c r="AA627" s="6">
        <v>3</v>
      </c>
      <c r="AB627" s="6">
        <v>0</v>
      </c>
      <c r="AC627" s="8" t="s">
        <v>1284</v>
      </c>
      <c r="AD627" s="8" t="s">
        <v>1281</v>
      </c>
      <c r="AE627" s="8" t="s">
        <v>1281</v>
      </c>
      <c r="AF627" s="8" t="s">
        <v>1285</v>
      </c>
      <c r="AG627" s="6">
        <v>0</v>
      </c>
    </row>
    <row r="628" spans="1:33">
      <c r="A628" s="6">
        <v>1</v>
      </c>
      <c r="B628" s="7" t="s">
        <v>806</v>
      </c>
      <c r="C628" s="7" t="s">
        <v>857</v>
      </c>
      <c r="D628" s="8" t="s">
        <v>655</v>
      </c>
      <c r="E628" s="8" t="s">
        <v>1278</v>
      </c>
      <c r="F628" s="8" t="s">
        <v>1279</v>
      </c>
      <c r="G628" s="6">
        <v>90.48</v>
      </c>
      <c r="H628" s="8" t="s">
        <v>1280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1281</v>
      </c>
      <c r="O628" s="6">
        <v>0</v>
      </c>
      <c r="P628" s="8" t="s">
        <v>772</v>
      </c>
      <c r="Q628" s="9">
        <v>0</v>
      </c>
      <c r="T628" s="8" t="s">
        <v>772</v>
      </c>
      <c r="U628" s="8" t="s">
        <v>772</v>
      </c>
      <c r="V628" s="8" t="s">
        <v>1282</v>
      </c>
      <c r="W628" s="6">
        <v>1</v>
      </c>
      <c r="X628" s="8" t="s">
        <v>772</v>
      </c>
      <c r="Y628" s="8" t="s">
        <v>772</v>
      </c>
      <c r="Z628" s="8" t="s">
        <v>1283</v>
      </c>
      <c r="AA628" s="6">
        <v>3</v>
      </c>
      <c r="AB628" s="6">
        <v>0</v>
      </c>
      <c r="AC628" s="8" t="s">
        <v>1284</v>
      </c>
      <c r="AD628" s="8" t="s">
        <v>1281</v>
      </c>
      <c r="AE628" s="8" t="s">
        <v>1281</v>
      </c>
      <c r="AF628" s="8" t="s">
        <v>1285</v>
      </c>
      <c r="AG628" s="6">
        <v>0</v>
      </c>
    </row>
    <row r="629" spans="1:33">
      <c r="A629" s="6">
        <v>2</v>
      </c>
      <c r="B629" s="7" t="s">
        <v>817</v>
      </c>
      <c r="C629" s="7" t="s">
        <v>857</v>
      </c>
      <c r="D629" s="8" t="s">
        <v>655</v>
      </c>
      <c r="E629" s="8" t="s">
        <v>1278</v>
      </c>
      <c r="F629" s="8" t="s">
        <v>1279</v>
      </c>
      <c r="G629" s="6">
        <v>23631.648241206003</v>
      </c>
      <c r="H629" s="8" t="s">
        <v>1280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1281</v>
      </c>
      <c r="O629" s="6">
        <v>0</v>
      </c>
      <c r="P629" s="8" t="s">
        <v>772</v>
      </c>
      <c r="Q629" s="9">
        <v>0</v>
      </c>
      <c r="T629" s="8" t="s">
        <v>772</v>
      </c>
      <c r="U629" s="8" t="s">
        <v>772</v>
      </c>
      <c r="V629" s="8" t="s">
        <v>1282</v>
      </c>
      <c r="W629" s="6">
        <v>1000</v>
      </c>
      <c r="X629" s="8" t="s">
        <v>772</v>
      </c>
      <c r="Y629" s="8" t="s">
        <v>772</v>
      </c>
      <c r="Z629" s="8" t="s">
        <v>1283</v>
      </c>
      <c r="AA629" s="6">
        <v>3</v>
      </c>
      <c r="AB629" s="6">
        <v>0</v>
      </c>
      <c r="AC629" s="8" t="s">
        <v>1284</v>
      </c>
      <c r="AD629" s="8" t="s">
        <v>1281</v>
      </c>
      <c r="AE629" s="8" t="s">
        <v>1281</v>
      </c>
      <c r="AF629" s="8" t="s">
        <v>1285</v>
      </c>
      <c r="AG629" s="6">
        <v>0</v>
      </c>
    </row>
    <row r="630" spans="1:33">
      <c r="A630" s="6">
        <v>3</v>
      </c>
      <c r="B630" s="7" t="s">
        <v>819</v>
      </c>
      <c r="C630" s="7" t="s">
        <v>857</v>
      </c>
      <c r="D630" s="8" t="s">
        <v>655</v>
      </c>
      <c r="E630" s="8" t="s">
        <v>1278</v>
      </c>
      <c r="F630" s="8" t="s">
        <v>1279</v>
      </c>
      <c r="G630" s="6">
        <v>26257.386934673395</v>
      </c>
      <c r="H630" s="8" t="s">
        <v>1280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1281</v>
      </c>
      <c r="O630" s="6">
        <v>0</v>
      </c>
      <c r="P630" s="8" t="s">
        <v>772</v>
      </c>
      <c r="Q630" s="9">
        <v>0</v>
      </c>
      <c r="T630" s="8" t="s">
        <v>772</v>
      </c>
      <c r="U630" s="8" t="s">
        <v>772</v>
      </c>
      <c r="V630" s="8" t="s">
        <v>1282</v>
      </c>
      <c r="W630" s="6">
        <v>1000</v>
      </c>
      <c r="X630" s="8" t="s">
        <v>772</v>
      </c>
      <c r="Y630" s="8" t="s">
        <v>772</v>
      </c>
      <c r="Z630" s="8" t="s">
        <v>1283</v>
      </c>
      <c r="AA630" s="6">
        <v>3</v>
      </c>
      <c r="AB630" s="6">
        <v>0</v>
      </c>
      <c r="AC630" s="8" t="s">
        <v>1284</v>
      </c>
      <c r="AD630" s="8" t="s">
        <v>1281</v>
      </c>
      <c r="AE630" s="8" t="s">
        <v>1281</v>
      </c>
      <c r="AF630" s="8" t="s">
        <v>1285</v>
      </c>
      <c r="AG630" s="6">
        <v>0</v>
      </c>
    </row>
    <row r="631" spans="1:33">
      <c r="A631" s="6">
        <v>4</v>
      </c>
      <c r="B631" s="7" t="s">
        <v>821</v>
      </c>
      <c r="C631" s="7" t="s">
        <v>857</v>
      </c>
      <c r="D631" s="8" t="s">
        <v>655</v>
      </c>
      <c r="E631" s="8" t="s">
        <v>1278</v>
      </c>
      <c r="F631" s="8" t="s">
        <v>1279</v>
      </c>
      <c r="G631" s="6">
        <v>525.14773869346698</v>
      </c>
      <c r="H631" s="8" t="s">
        <v>1280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1281</v>
      </c>
      <c r="O631" s="6">
        <v>0</v>
      </c>
      <c r="P631" s="8" t="s">
        <v>772</v>
      </c>
      <c r="Q631" s="9">
        <v>0</v>
      </c>
      <c r="T631" s="8" t="s">
        <v>772</v>
      </c>
      <c r="U631" s="8" t="s">
        <v>772</v>
      </c>
      <c r="V631" s="8" t="s">
        <v>1282</v>
      </c>
      <c r="W631" s="6">
        <v>1000</v>
      </c>
      <c r="X631" s="8" t="s">
        <v>772</v>
      </c>
      <c r="Y631" s="8" t="s">
        <v>772</v>
      </c>
      <c r="Z631" s="8" t="s">
        <v>1283</v>
      </c>
      <c r="AA631" s="6">
        <v>3</v>
      </c>
      <c r="AB631" s="6">
        <v>0</v>
      </c>
      <c r="AC631" s="8" t="s">
        <v>1284</v>
      </c>
      <c r="AD631" s="8" t="s">
        <v>1281</v>
      </c>
      <c r="AE631" s="8" t="s">
        <v>1281</v>
      </c>
      <c r="AF631" s="8" t="s">
        <v>1285</v>
      </c>
      <c r="AG631" s="6">
        <v>0</v>
      </c>
    </row>
    <row r="632" spans="1:33">
      <c r="A632" s="6">
        <v>5</v>
      </c>
      <c r="B632" s="7" t="s">
        <v>835</v>
      </c>
      <c r="C632" s="7" t="s">
        <v>857</v>
      </c>
      <c r="D632" s="8" t="s">
        <v>655</v>
      </c>
      <c r="E632" s="8" t="s">
        <v>1278</v>
      </c>
      <c r="F632" s="8" t="s">
        <v>1279</v>
      </c>
      <c r="G632" s="6">
        <v>1312.86934673367</v>
      </c>
      <c r="H632" s="8" t="s">
        <v>1280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1281</v>
      </c>
      <c r="O632" s="6">
        <v>0</v>
      </c>
      <c r="P632" s="8" t="s">
        <v>772</v>
      </c>
      <c r="Q632" s="9">
        <v>0</v>
      </c>
      <c r="T632" s="8" t="s">
        <v>772</v>
      </c>
      <c r="U632" s="8" t="s">
        <v>772</v>
      </c>
      <c r="V632" s="8" t="s">
        <v>1282</v>
      </c>
      <c r="W632" s="6">
        <v>1000</v>
      </c>
      <c r="X632" s="8" t="s">
        <v>772</v>
      </c>
      <c r="Y632" s="8" t="s">
        <v>772</v>
      </c>
      <c r="Z632" s="8" t="s">
        <v>1283</v>
      </c>
      <c r="AA632" s="6">
        <v>3</v>
      </c>
      <c r="AB632" s="6">
        <v>0</v>
      </c>
      <c r="AC632" s="8" t="s">
        <v>1284</v>
      </c>
      <c r="AD632" s="8" t="s">
        <v>1281</v>
      </c>
      <c r="AE632" s="8" t="s">
        <v>1281</v>
      </c>
      <c r="AF632" s="8" t="s">
        <v>1285</v>
      </c>
      <c r="AG632" s="6">
        <v>0</v>
      </c>
    </row>
    <row r="633" spans="1:33">
      <c r="A633" s="6">
        <v>6</v>
      </c>
      <c r="B633" s="7" t="s">
        <v>758</v>
      </c>
      <c r="C633" s="7" t="s">
        <v>857</v>
      </c>
      <c r="D633" s="8" t="s">
        <v>655</v>
      </c>
      <c r="E633" s="8" t="s">
        <v>1278</v>
      </c>
      <c r="F633" s="8" t="s">
        <v>1279</v>
      </c>
      <c r="G633" s="6">
        <v>525.14773869346698</v>
      </c>
      <c r="H633" s="8" t="s">
        <v>1280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1281</v>
      </c>
      <c r="O633" s="6">
        <v>0</v>
      </c>
      <c r="P633" s="8" t="s">
        <v>772</v>
      </c>
      <c r="Q633" s="9">
        <v>0</v>
      </c>
      <c r="T633" s="8" t="s">
        <v>772</v>
      </c>
      <c r="U633" s="8" t="s">
        <v>772</v>
      </c>
      <c r="V633" s="8" t="s">
        <v>1282</v>
      </c>
      <c r="W633" s="6">
        <v>1000</v>
      </c>
      <c r="X633" s="8" t="s">
        <v>772</v>
      </c>
      <c r="Y633" s="8" t="s">
        <v>772</v>
      </c>
      <c r="Z633" s="8" t="s">
        <v>1283</v>
      </c>
      <c r="AA633" s="6">
        <v>3</v>
      </c>
      <c r="AB633" s="6">
        <v>0</v>
      </c>
      <c r="AC633" s="8" t="s">
        <v>1284</v>
      </c>
      <c r="AD633" s="8" t="s">
        <v>1281</v>
      </c>
      <c r="AE633" s="8" t="s">
        <v>1281</v>
      </c>
      <c r="AF633" s="8" t="s">
        <v>1285</v>
      </c>
      <c r="AG633" s="6">
        <v>0</v>
      </c>
    </row>
    <row r="634" spans="1:33">
      <c r="A634" s="6">
        <v>1</v>
      </c>
      <c r="B634" s="7" t="s">
        <v>806</v>
      </c>
      <c r="C634" s="7" t="s">
        <v>857</v>
      </c>
      <c r="D634" s="8" t="s">
        <v>657</v>
      </c>
      <c r="E634" s="8" t="s">
        <v>1278</v>
      </c>
      <c r="F634" s="8" t="s">
        <v>1279</v>
      </c>
      <c r="G634" s="6">
        <v>98.48</v>
      </c>
      <c r="H634" s="8" t="s">
        <v>1280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1281</v>
      </c>
      <c r="O634" s="6">
        <v>0</v>
      </c>
      <c r="P634" s="8" t="s">
        <v>772</v>
      </c>
      <c r="Q634" s="9">
        <v>0</v>
      </c>
      <c r="T634" s="8" t="s">
        <v>772</v>
      </c>
      <c r="U634" s="8" t="s">
        <v>772</v>
      </c>
      <c r="V634" s="8" t="s">
        <v>1282</v>
      </c>
      <c r="W634" s="6">
        <v>1</v>
      </c>
      <c r="X634" s="8" t="s">
        <v>772</v>
      </c>
      <c r="Y634" s="8" t="s">
        <v>772</v>
      </c>
      <c r="Z634" s="8" t="s">
        <v>1283</v>
      </c>
      <c r="AA634" s="6">
        <v>3</v>
      </c>
      <c r="AB634" s="6">
        <v>0</v>
      </c>
      <c r="AC634" s="8" t="s">
        <v>1284</v>
      </c>
      <c r="AD634" s="8" t="s">
        <v>1281</v>
      </c>
      <c r="AE634" s="8" t="s">
        <v>1281</v>
      </c>
      <c r="AF634" s="8" t="s">
        <v>1285</v>
      </c>
      <c r="AG634" s="6">
        <v>0</v>
      </c>
    </row>
    <row r="635" spans="1:33">
      <c r="A635" s="6">
        <v>2</v>
      </c>
      <c r="B635" s="7" t="s">
        <v>817</v>
      </c>
      <c r="C635" s="7" t="s">
        <v>857</v>
      </c>
      <c r="D635" s="8" t="s">
        <v>657</v>
      </c>
      <c r="E635" s="8" t="s">
        <v>1278</v>
      </c>
      <c r="F635" s="8" t="s">
        <v>1279</v>
      </c>
      <c r="G635" s="6">
        <v>25721.095477386898</v>
      </c>
      <c r="H635" s="8" t="s">
        <v>1280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1281</v>
      </c>
      <c r="O635" s="6">
        <v>0</v>
      </c>
      <c r="P635" s="8" t="s">
        <v>772</v>
      </c>
      <c r="Q635" s="9">
        <v>0</v>
      </c>
      <c r="T635" s="8" t="s">
        <v>772</v>
      </c>
      <c r="U635" s="8" t="s">
        <v>772</v>
      </c>
      <c r="V635" s="8" t="s">
        <v>1282</v>
      </c>
      <c r="W635" s="6">
        <v>1000</v>
      </c>
      <c r="X635" s="8" t="s">
        <v>772</v>
      </c>
      <c r="Y635" s="8" t="s">
        <v>772</v>
      </c>
      <c r="Z635" s="8" t="s">
        <v>1283</v>
      </c>
      <c r="AA635" s="6">
        <v>3</v>
      </c>
      <c r="AB635" s="6">
        <v>0</v>
      </c>
      <c r="AC635" s="8" t="s">
        <v>1284</v>
      </c>
      <c r="AD635" s="8" t="s">
        <v>1281</v>
      </c>
      <c r="AE635" s="8" t="s">
        <v>1281</v>
      </c>
      <c r="AF635" s="8" t="s">
        <v>1285</v>
      </c>
      <c r="AG635" s="6">
        <v>0</v>
      </c>
    </row>
    <row r="636" spans="1:33">
      <c r="A636" s="6">
        <v>3</v>
      </c>
      <c r="B636" s="7" t="s">
        <v>819</v>
      </c>
      <c r="C636" s="7" t="s">
        <v>857</v>
      </c>
      <c r="D636" s="8" t="s">
        <v>657</v>
      </c>
      <c r="E636" s="8" t="s">
        <v>1278</v>
      </c>
      <c r="F636" s="8" t="s">
        <v>1279</v>
      </c>
      <c r="G636" s="6">
        <v>28578.994974874404</v>
      </c>
      <c r="H636" s="8" t="s">
        <v>1280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1281</v>
      </c>
      <c r="O636" s="6">
        <v>0</v>
      </c>
      <c r="P636" s="8" t="s">
        <v>772</v>
      </c>
      <c r="Q636" s="9">
        <v>0</v>
      </c>
      <c r="T636" s="8" t="s">
        <v>772</v>
      </c>
      <c r="U636" s="8" t="s">
        <v>772</v>
      </c>
      <c r="V636" s="8" t="s">
        <v>1282</v>
      </c>
      <c r="W636" s="6">
        <v>1000</v>
      </c>
      <c r="X636" s="8" t="s">
        <v>772</v>
      </c>
      <c r="Y636" s="8" t="s">
        <v>772</v>
      </c>
      <c r="Z636" s="8" t="s">
        <v>1283</v>
      </c>
      <c r="AA636" s="6">
        <v>3</v>
      </c>
      <c r="AB636" s="6">
        <v>0</v>
      </c>
      <c r="AC636" s="8" t="s">
        <v>1284</v>
      </c>
      <c r="AD636" s="8" t="s">
        <v>1281</v>
      </c>
      <c r="AE636" s="8" t="s">
        <v>1281</v>
      </c>
      <c r="AF636" s="8" t="s">
        <v>1285</v>
      </c>
      <c r="AG636" s="6">
        <v>0</v>
      </c>
    </row>
    <row r="637" spans="1:33">
      <c r="A637" s="6">
        <v>4</v>
      </c>
      <c r="B637" s="7" t="s">
        <v>821</v>
      </c>
      <c r="C637" s="7" t="s">
        <v>857</v>
      </c>
      <c r="D637" s="8" t="s">
        <v>657</v>
      </c>
      <c r="E637" s="8" t="s">
        <v>1278</v>
      </c>
      <c r="F637" s="8" t="s">
        <v>1279</v>
      </c>
      <c r="G637" s="6">
        <v>571.57989949748799</v>
      </c>
      <c r="H637" s="8" t="s">
        <v>1280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1281</v>
      </c>
      <c r="O637" s="6">
        <v>0</v>
      </c>
      <c r="P637" s="8" t="s">
        <v>772</v>
      </c>
      <c r="Q637" s="9">
        <v>0</v>
      </c>
      <c r="T637" s="8" t="s">
        <v>772</v>
      </c>
      <c r="U637" s="8" t="s">
        <v>772</v>
      </c>
      <c r="V637" s="8" t="s">
        <v>1282</v>
      </c>
      <c r="W637" s="6">
        <v>1000</v>
      </c>
      <c r="X637" s="8" t="s">
        <v>772</v>
      </c>
      <c r="Y637" s="8" t="s">
        <v>772</v>
      </c>
      <c r="Z637" s="8" t="s">
        <v>1283</v>
      </c>
      <c r="AA637" s="6">
        <v>3</v>
      </c>
      <c r="AB637" s="6">
        <v>0</v>
      </c>
      <c r="AC637" s="8" t="s">
        <v>1284</v>
      </c>
      <c r="AD637" s="8" t="s">
        <v>1281</v>
      </c>
      <c r="AE637" s="8" t="s">
        <v>1281</v>
      </c>
      <c r="AF637" s="8" t="s">
        <v>1285</v>
      </c>
      <c r="AG637" s="6">
        <v>0</v>
      </c>
    </row>
    <row r="638" spans="1:33">
      <c r="A638" s="6">
        <v>5</v>
      </c>
      <c r="B638" s="7" t="s">
        <v>835</v>
      </c>
      <c r="C638" s="7" t="s">
        <v>857</v>
      </c>
      <c r="D638" s="8" t="s">
        <v>657</v>
      </c>
      <c r="E638" s="8" t="s">
        <v>1278</v>
      </c>
      <c r="F638" s="8" t="s">
        <v>1279</v>
      </c>
      <c r="G638" s="6">
        <v>1428.94974874372</v>
      </c>
      <c r="H638" s="8" t="s">
        <v>1280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1281</v>
      </c>
      <c r="O638" s="6">
        <v>0</v>
      </c>
      <c r="P638" s="8" t="s">
        <v>772</v>
      </c>
      <c r="Q638" s="9">
        <v>0</v>
      </c>
      <c r="T638" s="8" t="s">
        <v>772</v>
      </c>
      <c r="U638" s="8" t="s">
        <v>772</v>
      </c>
      <c r="V638" s="8" t="s">
        <v>1282</v>
      </c>
      <c r="W638" s="6">
        <v>1000</v>
      </c>
      <c r="X638" s="8" t="s">
        <v>772</v>
      </c>
      <c r="Y638" s="8" t="s">
        <v>772</v>
      </c>
      <c r="Z638" s="8" t="s">
        <v>1283</v>
      </c>
      <c r="AA638" s="6">
        <v>3</v>
      </c>
      <c r="AB638" s="6">
        <v>0</v>
      </c>
      <c r="AC638" s="8" t="s">
        <v>1284</v>
      </c>
      <c r="AD638" s="8" t="s">
        <v>1281</v>
      </c>
      <c r="AE638" s="8" t="s">
        <v>1281</v>
      </c>
      <c r="AF638" s="8" t="s">
        <v>1285</v>
      </c>
      <c r="AG638" s="6">
        <v>0</v>
      </c>
    </row>
    <row r="639" spans="1:33">
      <c r="A639" s="6">
        <v>6</v>
      </c>
      <c r="B639" s="7" t="s">
        <v>758</v>
      </c>
      <c r="C639" s="7" t="s">
        <v>857</v>
      </c>
      <c r="D639" s="8" t="s">
        <v>657</v>
      </c>
      <c r="E639" s="8" t="s">
        <v>1278</v>
      </c>
      <c r="F639" s="8" t="s">
        <v>1279</v>
      </c>
      <c r="G639" s="6">
        <v>571.57989949748799</v>
      </c>
      <c r="H639" s="8" t="s">
        <v>1280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1281</v>
      </c>
      <c r="O639" s="6">
        <v>0</v>
      </c>
      <c r="P639" s="8" t="s">
        <v>772</v>
      </c>
      <c r="Q639" s="9">
        <v>0</v>
      </c>
      <c r="T639" s="8" t="s">
        <v>772</v>
      </c>
      <c r="U639" s="8" t="s">
        <v>772</v>
      </c>
      <c r="V639" s="8" t="s">
        <v>1282</v>
      </c>
      <c r="W639" s="6">
        <v>1000</v>
      </c>
      <c r="X639" s="8" t="s">
        <v>772</v>
      </c>
      <c r="Y639" s="8" t="s">
        <v>772</v>
      </c>
      <c r="Z639" s="8" t="s">
        <v>1283</v>
      </c>
      <c r="AA639" s="6">
        <v>3</v>
      </c>
      <c r="AB639" s="6">
        <v>0</v>
      </c>
      <c r="AC639" s="8" t="s">
        <v>1284</v>
      </c>
      <c r="AD639" s="8" t="s">
        <v>1281</v>
      </c>
      <c r="AE639" s="8" t="s">
        <v>1281</v>
      </c>
      <c r="AF639" s="8" t="s">
        <v>1285</v>
      </c>
      <c r="AG639" s="6">
        <v>0</v>
      </c>
    </row>
    <row r="640" spans="1:33">
      <c r="A640" s="6">
        <v>1</v>
      </c>
      <c r="B640" s="7" t="s">
        <v>806</v>
      </c>
      <c r="C640" s="7" t="s">
        <v>857</v>
      </c>
      <c r="D640" s="8" t="s">
        <v>659</v>
      </c>
      <c r="E640" s="8" t="s">
        <v>1278</v>
      </c>
      <c r="F640" s="8" t="s">
        <v>1279</v>
      </c>
      <c r="G640" s="6">
        <v>110.47999999999999</v>
      </c>
      <c r="H640" s="8" t="s">
        <v>1280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1281</v>
      </c>
      <c r="O640" s="6">
        <v>0</v>
      </c>
      <c r="P640" s="8" t="s">
        <v>772</v>
      </c>
      <c r="Q640" s="9">
        <v>0</v>
      </c>
      <c r="T640" s="8" t="s">
        <v>772</v>
      </c>
      <c r="U640" s="8" t="s">
        <v>772</v>
      </c>
      <c r="V640" s="8" t="s">
        <v>1282</v>
      </c>
      <c r="W640" s="6">
        <v>1</v>
      </c>
      <c r="X640" s="8" t="s">
        <v>772</v>
      </c>
      <c r="Y640" s="8" t="s">
        <v>772</v>
      </c>
      <c r="Z640" s="8" t="s">
        <v>1283</v>
      </c>
      <c r="AA640" s="6">
        <v>3</v>
      </c>
      <c r="AB640" s="6">
        <v>0</v>
      </c>
      <c r="AC640" s="8" t="s">
        <v>1284</v>
      </c>
      <c r="AD640" s="8" t="s">
        <v>1281</v>
      </c>
      <c r="AE640" s="8" t="s">
        <v>1281</v>
      </c>
      <c r="AF640" s="8" t="s">
        <v>1285</v>
      </c>
      <c r="AG640" s="6">
        <v>0</v>
      </c>
    </row>
    <row r="641" spans="1:33">
      <c r="A641" s="6">
        <v>2</v>
      </c>
      <c r="B641" s="7" t="s">
        <v>817</v>
      </c>
      <c r="C641" s="7" t="s">
        <v>857</v>
      </c>
      <c r="D641" s="8" t="s">
        <v>659</v>
      </c>
      <c r="E641" s="8" t="s">
        <v>1278</v>
      </c>
      <c r="F641" s="8" t="s">
        <v>1279</v>
      </c>
      <c r="G641" s="6">
        <v>28855.266331658302</v>
      </c>
      <c r="H641" s="8" t="s">
        <v>1280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1281</v>
      </c>
      <c r="O641" s="6">
        <v>0</v>
      </c>
      <c r="P641" s="8" t="s">
        <v>772</v>
      </c>
      <c r="Q641" s="9">
        <v>0</v>
      </c>
      <c r="T641" s="8" t="s">
        <v>772</v>
      </c>
      <c r="U641" s="8" t="s">
        <v>772</v>
      </c>
      <c r="V641" s="8" t="s">
        <v>1282</v>
      </c>
      <c r="W641" s="6">
        <v>1000</v>
      </c>
      <c r="X641" s="8" t="s">
        <v>772</v>
      </c>
      <c r="Y641" s="8" t="s">
        <v>772</v>
      </c>
      <c r="Z641" s="8" t="s">
        <v>1283</v>
      </c>
      <c r="AA641" s="6">
        <v>3</v>
      </c>
      <c r="AB641" s="6">
        <v>0</v>
      </c>
      <c r="AC641" s="8" t="s">
        <v>1284</v>
      </c>
      <c r="AD641" s="8" t="s">
        <v>1281</v>
      </c>
      <c r="AE641" s="8" t="s">
        <v>1281</v>
      </c>
      <c r="AF641" s="8" t="s">
        <v>1285</v>
      </c>
      <c r="AG641" s="6">
        <v>0</v>
      </c>
    </row>
    <row r="642" spans="1:33">
      <c r="A642" s="6">
        <v>3</v>
      </c>
      <c r="B642" s="7" t="s">
        <v>819</v>
      </c>
      <c r="C642" s="7" t="s">
        <v>857</v>
      </c>
      <c r="D642" s="8" t="s">
        <v>659</v>
      </c>
      <c r="E642" s="8" t="s">
        <v>1278</v>
      </c>
      <c r="F642" s="8" t="s">
        <v>1279</v>
      </c>
      <c r="G642" s="6">
        <v>32061.407035175904</v>
      </c>
      <c r="H642" s="8" t="s">
        <v>1280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1281</v>
      </c>
      <c r="O642" s="6">
        <v>0</v>
      </c>
      <c r="P642" s="8" t="s">
        <v>772</v>
      </c>
      <c r="Q642" s="9">
        <v>0</v>
      </c>
      <c r="T642" s="8" t="s">
        <v>772</v>
      </c>
      <c r="U642" s="8" t="s">
        <v>772</v>
      </c>
      <c r="V642" s="8" t="s">
        <v>1282</v>
      </c>
      <c r="W642" s="6">
        <v>1000</v>
      </c>
      <c r="X642" s="8" t="s">
        <v>772</v>
      </c>
      <c r="Y642" s="8" t="s">
        <v>772</v>
      </c>
      <c r="Z642" s="8" t="s">
        <v>1283</v>
      </c>
      <c r="AA642" s="6">
        <v>3</v>
      </c>
      <c r="AB642" s="6">
        <v>0</v>
      </c>
      <c r="AC642" s="8" t="s">
        <v>1284</v>
      </c>
      <c r="AD642" s="8" t="s">
        <v>1281</v>
      </c>
      <c r="AE642" s="8" t="s">
        <v>1281</v>
      </c>
      <c r="AF642" s="8" t="s">
        <v>1285</v>
      </c>
      <c r="AG642" s="6">
        <v>0</v>
      </c>
    </row>
    <row r="643" spans="1:33">
      <c r="A643" s="6">
        <v>4</v>
      </c>
      <c r="B643" s="7" t="s">
        <v>821</v>
      </c>
      <c r="C643" s="7" t="s">
        <v>857</v>
      </c>
      <c r="D643" s="8" t="s">
        <v>659</v>
      </c>
      <c r="E643" s="8" t="s">
        <v>1278</v>
      </c>
      <c r="F643" s="8" t="s">
        <v>1279</v>
      </c>
      <c r="G643" s="6">
        <v>641.22814070351808</v>
      </c>
      <c r="H643" s="8" t="s">
        <v>1280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1281</v>
      </c>
      <c r="O643" s="6">
        <v>0</v>
      </c>
      <c r="P643" s="8" t="s">
        <v>772</v>
      </c>
      <c r="Q643" s="9">
        <v>0</v>
      </c>
      <c r="T643" s="8" t="s">
        <v>772</v>
      </c>
      <c r="U643" s="8" t="s">
        <v>772</v>
      </c>
      <c r="V643" s="8" t="s">
        <v>1282</v>
      </c>
      <c r="W643" s="6">
        <v>1000</v>
      </c>
      <c r="X643" s="8" t="s">
        <v>772</v>
      </c>
      <c r="Y643" s="8" t="s">
        <v>772</v>
      </c>
      <c r="Z643" s="8" t="s">
        <v>1283</v>
      </c>
      <c r="AA643" s="6">
        <v>3</v>
      </c>
      <c r="AB643" s="6">
        <v>0</v>
      </c>
      <c r="AC643" s="8" t="s">
        <v>1284</v>
      </c>
      <c r="AD643" s="8" t="s">
        <v>1281</v>
      </c>
      <c r="AE643" s="8" t="s">
        <v>1281</v>
      </c>
      <c r="AF643" s="8" t="s">
        <v>1285</v>
      </c>
      <c r="AG643" s="6">
        <v>0</v>
      </c>
    </row>
    <row r="644" spans="1:33">
      <c r="A644" s="6">
        <v>5</v>
      </c>
      <c r="B644" s="7" t="s">
        <v>835</v>
      </c>
      <c r="C644" s="7" t="s">
        <v>857</v>
      </c>
      <c r="D644" s="8" t="s">
        <v>659</v>
      </c>
      <c r="E644" s="8" t="s">
        <v>1278</v>
      </c>
      <c r="F644" s="8" t="s">
        <v>1279</v>
      </c>
      <c r="G644" s="6">
        <v>1603.0703517587899</v>
      </c>
      <c r="H644" s="8" t="s">
        <v>1280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1281</v>
      </c>
      <c r="O644" s="6">
        <v>0</v>
      </c>
      <c r="P644" s="8" t="s">
        <v>772</v>
      </c>
      <c r="Q644" s="9">
        <v>0</v>
      </c>
      <c r="T644" s="8" t="s">
        <v>772</v>
      </c>
      <c r="U644" s="8" t="s">
        <v>772</v>
      </c>
      <c r="V644" s="8" t="s">
        <v>1282</v>
      </c>
      <c r="W644" s="6">
        <v>1000</v>
      </c>
      <c r="X644" s="8" t="s">
        <v>772</v>
      </c>
      <c r="Y644" s="8" t="s">
        <v>772</v>
      </c>
      <c r="Z644" s="8" t="s">
        <v>1283</v>
      </c>
      <c r="AA644" s="6">
        <v>3</v>
      </c>
      <c r="AB644" s="6">
        <v>0</v>
      </c>
      <c r="AC644" s="8" t="s">
        <v>1284</v>
      </c>
      <c r="AD644" s="8" t="s">
        <v>1281</v>
      </c>
      <c r="AE644" s="8" t="s">
        <v>1281</v>
      </c>
      <c r="AF644" s="8" t="s">
        <v>1285</v>
      </c>
      <c r="AG644" s="6">
        <v>0</v>
      </c>
    </row>
    <row r="645" spans="1:33">
      <c r="A645" s="6">
        <v>6</v>
      </c>
      <c r="B645" s="7" t="s">
        <v>758</v>
      </c>
      <c r="C645" s="7" t="s">
        <v>857</v>
      </c>
      <c r="D645" s="8" t="s">
        <v>659</v>
      </c>
      <c r="E645" s="8" t="s">
        <v>1278</v>
      </c>
      <c r="F645" s="8" t="s">
        <v>1279</v>
      </c>
      <c r="G645" s="6">
        <v>641.22814070351808</v>
      </c>
      <c r="H645" s="8" t="s">
        <v>1280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1281</v>
      </c>
      <c r="O645" s="6">
        <v>0</v>
      </c>
      <c r="P645" s="8" t="s">
        <v>772</v>
      </c>
      <c r="Q645" s="9">
        <v>0</v>
      </c>
      <c r="T645" s="8" t="s">
        <v>772</v>
      </c>
      <c r="U645" s="8" t="s">
        <v>772</v>
      </c>
      <c r="V645" s="8" t="s">
        <v>1282</v>
      </c>
      <c r="W645" s="6">
        <v>1000</v>
      </c>
      <c r="X645" s="8" t="s">
        <v>772</v>
      </c>
      <c r="Y645" s="8" t="s">
        <v>772</v>
      </c>
      <c r="Z645" s="8" t="s">
        <v>1283</v>
      </c>
      <c r="AA645" s="6">
        <v>3</v>
      </c>
      <c r="AB645" s="6">
        <v>0</v>
      </c>
      <c r="AC645" s="8" t="s">
        <v>1284</v>
      </c>
      <c r="AD645" s="8" t="s">
        <v>1281</v>
      </c>
      <c r="AE645" s="8" t="s">
        <v>1281</v>
      </c>
      <c r="AF645" s="8" t="s">
        <v>1285</v>
      </c>
      <c r="AG645" s="6">
        <v>0</v>
      </c>
    </row>
    <row r="646" spans="1:33">
      <c r="A646" s="6">
        <v>1</v>
      </c>
      <c r="B646" s="7" t="s">
        <v>806</v>
      </c>
      <c r="C646" s="7" t="s">
        <v>857</v>
      </c>
      <c r="D646" s="8" t="s">
        <v>661</v>
      </c>
      <c r="E646" s="8" t="s">
        <v>1278</v>
      </c>
      <c r="F646" s="8" t="s">
        <v>1279</v>
      </c>
      <c r="G646" s="6">
        <v>118.47999999999999</v>
      </c>
      <c r="H646" s="8" t="s">
        <v>1280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1281</v>
      </c>
      <c r="O646" s="6">
        <v>0</v>
      </c>
      <c r="P646" s="8" t="s">
        <v>772</v>
      </c>
      <c r="Q646" s="9">
        <v>0</v>
      </c>
      <c r="T646" s="8" t="s">
        <v>772</v>
      </c>
      <c r="U646" s="8" t="s">
        <v>772</v>
      </c>
      <c r="V646" s="8" t="s">
        <v>1282</v>
      </c>
      <c r="W646" s="6">
        <v>1</v>
      </c>
      <c r="X646" s="8" t="s">
        <v>772</v>
      </c>
      <c r="Y646" s="8" t="s">
        <v>772</v>
      </c>
      <c r="Z646" s="8" t="s">
        <v>1283</v>
      </c>
      <c r="AA646" s="6">
        <v>3</v>
      </c>
      <c r="AB646" s="6">
        <v>0</v>
      </c>
      <c r="AC646" s="8" t="s">
        <v>1284</v>
      </c>
      <c r="AD646" s="8" t="s">
        <v>1281</v>
      </c>
      <c r="AE646" s="8" t="s">
        <v>1281</v>
      </c>
      <c r="AF646" s="8" t="s">
        <v>1285</v>
      </c>
      <c r="AG646" s="6">
        <v>0</v>
      </c>
    </row>
    <row r="647" spans="1:33">
      <c r="A647" s="6">
        <v>2</v>
      </c>
      <c r="B647" s="7" t="s">
        <v>817</v>
      </c>
      <c r="C647" s="7" t="s">
        <v>857</v>
      </c>
      <c r="D647" s="8" t="s">
        <v>661</v>
      </c>
      <c r="E647" s="8" t="s">
        <v>1278</v>
      </c>
      <c r="F647" s="8" t="s">
        <v>1279</v>
      </c>
      <c r="G647" s="6">
        <v>30944.713567839201</v>
      </c>
      <c r="H647" s="8" t="s">
        <v>1280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1281</v>
      </c>
      <c r="O647" s="6">
        <v>0</v>
      </c>
      <c r="P647" s="8" t="s">
        <v>772</v>
      </c>
      <c r="Q647" s="9">
        <v>0</v>
      </c>
      <c r="T647" s="8" t="s">
        <v>772</v>
      </c>
      <c r="U647" s="8" t="s">
        <v>772</v>
      </c>
      <c r="V647" s="8" t="s">
        <v>1282</v>
      </c>
      <c r="W647" s="6">
        <v>1000</v>
      </c>
      <c r="X647" s="8" t="s">
        <v>772</v>
      </c>
      <c r="Y647" s="8" t="s">
        <v>772</v>
      </c>
      <c r="Z647" s="8" t="s">
        <v>1283</v>
      </c>
      <c r="AA647" s="6">
        <v>3</v>
      </c>
      <c r="AB647" s="6">
        <v>0</v>
      </c>
      <c r="AC647" s="8" t="s">
        <v>1284</v>
      </c>
      <c r="AD647" s="8" t="s">
        <v>1281</v>
      </c>
      <c r="AE647" s="8" t="s">
        <v>1281</v>
      </c>
      <c r="AF647" s="8" t="s">
        <v>1285</v>
      </c>
      <c r="AG647" s="6">
        <v>0</v>
      </c>
    </row>
    <row r="648" spans="1:33">
      <c r="A648" s="6">
        <v>3</v>
      </c>
      <c r="B648" s="7" t="s">
        <v>819</v>
      </c>
      <c r="C648" s="7" t="s">
        <v>857</v>
      </c>
      <c r="D648" s="8" t="s">
        <v>661</v>
      </c>
      <c r="E648" s="8" t="s">
        <v>1278</v>
      </c>
      <c r="F648" s="8" t="s">
        <v>1279</v>
      </c>
      <c r="G648" s="6">
        <v>34383.015075376898</v>
      </c>
      <c r="H648" s="8" t="s">
        <v>1280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1281</v>
      </c>
      <c r="O648" s="6">
        <v>0</v>
      </c>
      <c r="P648" s="8" t="s">
        <v>772</v>
      </c>
      <c r="Q648" s="9">
        <v>0</v>
      </c>
      <c r="T648" s="8" t="s">
        <v>772</v>
      </c>
      <c r="U648" s="8" t="s">
        <v>772</v>
      </c>
      <c r="V648" s="8" t="s">
        <v>1282</v>
      </c>
      <c r="W648" s="6">
        <v>1000</v>
      </c>
      <c r="X648" s="8" t="s">
        <v>772</v>
      </c>
      <c r="Y648" s="8" t="s">
        <v>772</v>
      </c>
      <c r="Z648" s="8" t="s">
        <v>1283</v>
      </c>
      <c r="AA648" s="6">
        <v>3</v>
      </c>
      <c r="AB648" s="6">
        <v>0</v>
      </c>
      <c r="AC648" s="8" t="s">
        <v>1284</v>
      </c>
      <c r="AD648" s="8" t="s">
        <v>1281</v>
      </c>
      <c r="AE648" s="8" t="s">
        <v>1281</v>
      </c>
      <c r="AF648" s="8" t="s">
        <v>1285</v>
      </c>
      <c r="AG648" s="6">
        <v>0</v>
      </c>
    </row>
    <row r="649" spans="1:33">
      <c r="A649" s="6">
        <v>4</v>
      </c>
      <c r="B649" s="7" t="s">
        <v>821</v>
      </c>
      <c r="C649" s="7" t="s">
        <v>857</v>
      </c>
      <c r="D649" s="8" t="s">
        <v>661</v>
      </c>
      <c r="E649" s="8" t="s">
        <v>1278</v>
      </c>
      <c r="F649" s="8" t="s">
        <v>1279</v>
      </c>
      <c r="G649" s="6">
        <v>687.66030150753795</v>
      </c>
      <c r="H649" s="8" t="s">
        <v>1280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1281</v>
      </c>
      <c r="O649" s="6">
        <v>0</v>
      </c>
      <c r="P649" s="8" t="s">
        <v>772</v>
      </c>
      <c r="Q649" s="9">
        <v>0</v>
      </c>
      <c r="T649" s="8" t="s">
        <v>772</v>
      </c>
      <c r="U649" s="8" t="s">
        <v>772</v>
      </c>
      <c r="V649" s="8" t="s">
        <v>1282</v>
      </c>
      <c r="W649" s="6">
        <v>1000</v>
      </c>
      <c r="X649" s="8" t="s">
        <v>772</v>
      </c>
      <c r="Y649" s="8" t="s">
        <v>772</v>
      </c>
      <c r="Z649" s="8" t="s">
        <v>1283</v>
      </c>
      <c r="AA649" s="6">
        <v>3</v>
      </c>
      <c r="AB649" s="6">
        <v>0</v>
      </c>
      <c r="AC649" s="8" t="s">
        <v>1284</v>
      </c>
      <c r="AD649" s="8" t="s">
        <v>1281</v>
      </c>
      <c r="AE649" s="8" t="s">
        <v>1281</v>
      </c>
      <c r="AF649" s="8" t="s">
        <v>1285</v>
      </c>
      <c r="AG649" s="6">
        <v>0</v>
      </c>
    </row>
    <row r="650" spans="1:33">
      <c r="A650" s="6">
        <v>5</v>
      </c>
      <c r="B650" s="7" t="s">
        <v>835</v>
      </c>
      <c r="C650" s="7" t="s">
        <v>857</v>
      </c>
      <c r="D650" s="8" t="s">
        <v>661</v>
      </c>
      <c r="E650" s="8" t="s">
        <v>1278</v>
      </c>
      <c r="F650" s="8" t="s">
        <v>1279</v>
      </c>
      <c r="G650" s="6">
        <v>1719.1507537688401</v>
      </c>
      <c r="H650" s="8" t="s">
        <v>1280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1281</v>
      </c>
      <c r="O650" s="6">
        <v>0</v>
      </c>
      <c r="P650" s="8" t="s">
        <v>772</v>
      </c>
      <c r="Q650" s="9">
        <v>0</v>
      </c>
      <c r="T650" s="8" t="s">
        <v>772</v>
      </c>
      <c r="U650" s="8" t="s">
        <v>772</v>
      </c>
      <c r="V650" s="8" t="s">
        <v>1282</v>
      </c>
      <c r="W650" s="6">
        <v>1000</v>
      </c>
      <c r="X650" s="8" t="s">
        <v>772</v>
      </c>
      <c r="Y650" s="8" t="s">
        <v>772</v>
      </c>
      <c r="Z650" s="8" t="s">
        <v>1283</v>
      </c>
      <c r="AA650" s="6">
        <v>3</v>
      </c>
      <c r="AB650" s="6">
        <v>0</v>
      </c>
      <c r="AC650" s="8" t="s">
        <v>1284</v>
      </c>
      <c r="AD650" s="8" t="s">
        <v>1281</v>
      </c>
      <c r="AE650" s="8" t="s">
        <v>1281</v>
      </c>
      <c r="AF650" s="8" t="s">
        <v>1285</v>
      </c>
      <c r="AG650" s="6">
        <v>0</v>
      </c>
    </row>
    <row r="651" spans="1:33">
      <c r="A651" s="6">
        <v>6</v>
      </c>
      <c r="B651" s="7" t="s">
        <v>758</v>
      </c>
      <c r="C651" s="7" t="s">
        <v>857</v>
      </c>
      <c r="D651" s="8" t="s">
        <v>661</v>
      </c>
      <c r="E651" s="8" t="s">
        <v>1278</v>
      </c>
      <c r="F651" s="8" t="s">
        <v>1279</v>
      </c>
      <c r="G651" s="6">
        <v>687.66030150753795</v>
      </c>
      <c r="H651" s="8" t="s">
        <v>1280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1281</v>
      </c>
      <c r="O651" s="6">
        <v>0</v>
      </c>
      <c r="P651" s="8" t="s">
        <v>772</v>
      </c>
      <c r="Q651" s="9">
        <v>0</v>
      </c>
      <c r="T651" s="8" t="s">
        <v>772</v>
      </c>
      <c r="U651" s="8" t="s">
        <v>772</v>
      </c>
      <c r="V651" s="8" t="s">
        <v>1282</v>
      </c>
      <c r="W651" s="6">
        <v>1000</v>
      </c>
      <c r="X651" s="8" t="s">
        <v>772</v>
      </c>
      <c r="Y651" s="8" t="s">
        <v>772</v>
      </c>
      <c r="Z651" s="8" t="s">
        <v>1283</v>
      </c>
      <c r="AA651" s="6">
        <v>3</v>
      </c>
      <c r="AB651" s="6">
        <v>0</v>
      </c>
      <c r="AC651" s="8" t="s">
        <v>1284</v>
      </c>
      <c r="AD651" s="8" t="s">
        <v>1281</v>
      </c>
      <c r="AE651" s="8" t="s">
        <v>1281</v>
      </c>
      <c r="AF651" s="8" t="s">
        <v>1285</v>
      </c>
      <c r="AG651" s="6">
        <v>0</v>
      </c>
    </row>
    <row r="652" spans="1:33">
      <c r="A652" s="6">
        <v>1</v>
      </c>
      <c r="B652" s="7" t="s">
        <v>806</v>
      </c>
      <c r="C652" s="7" t="s">
        <v>857</v>
      </c>
      <c r="D652" s="8" t="s">
        <v>663</v>
      </c>
      <c r="E652" s="8" t="s">
        <v>1278</v>
      </c>
      <c r="F652" s="8" t="s">
        <v>1279</v>
      </c>
      <c r="G652" s="6">
        <v>126.47999999999999</v>
      </c>
      <c r="H652" s="8" t="s">
        <v>1280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1281</v>
      </c>
      <c r="O652" s="6">
        <v>0</v>
      </c>
      <c r="P652" s="8" t="s">
        <v>772</v>
      </c>
      <c r="Q652" s="9">
        <v>0</v>
      </c>
      <c r="T652" s="8" t="s">
        <v>772</v>
      </c>
      <c r="U652" s="8" t="s">
        <v>772</v>
      </c>
      <c r="V652" s="8" t="s">
        <v>1282</v>
      </c>
      <c r="W652" s="6">
        <v>1</v>
      </c>
      <c r="X652" s="8" t="s">
        <v>772</v>
      </c>
      <c r="Y652" s="8" t="s">
        <v>772</v>
      </c>
      <c r="Z652" s="8" t="s">
        <v>1283</v>
      </c>
      <c r="AA652" s="6">
        <v>3</v>
      </c>
      <c r="AB652" s="6">
        <v>0</v>
      </c>
      <c r="AC652" s="8" t="s">
        <v>1284</v>
      </c>
      <c r="AD652" s="8" t="s">
        <v>1281</v>
      </c>
      <c r="AE652" s="8" t="s">
        <v>1281</v>
      </c>
      <c r="AF652" s="8" t="s">
        <v>1285</v>
      </c>
      <c r="AG652" s="6">
        <v>0</v>
      </c>
    </row>
    <row r="653" spans="1:33">
      <c r="A653" s="6">
        <v>2</v>
      </c>
      <c r="B653" s="7" t="s">
        <v>817</v>
      </c>
      <c r="C653" s="7" t="s">
        <v>857</v>
      </c>
      <c r="D653" s="8" t="s">
        <v>663</v>
      </c>
      <c r="E653" s="8" t="s">
        <v>1278</v>
      </c>
      <c r="F653" s="8" t="s">
        <v>1279</v>
      </c>
      <c r="G653" s="6">
        <v>33034.160804020103</v>
      </c>
      <c r="H653" s="8" t="s">
        <v>1280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1281</v>
      </c>
      <c r="O653" s="6">
        <v>0</v>
      </c>
      <c r="P653" s="8" t="s">
        <v>772</v>
      </c>
      <c r="Q653" s="9">
        <v>0</v>
      </c>
      <c r="T653" s="8" t="s">
        <v>772</v>
      </c>
      <c r="U653" s="8" t="s">
        <v>772</v>
      </c>
      <c r="V653" s="8" t="s">
        <v>1282</v>
      </c>
      <c r="W653" s="6">
        <v>1000</v>
      </c>
      <c r="X653" s="8" t="s">
        <v>772</v>
      </c>
      <c r="Y653" s="8" t="s">
        <v>772</v>
      </c>
      <c r="Z653" s="8" t="s">
        <v>1283</v>
      </c>
      <c r="AA653" s="6">
        <v>3</v>
      </c>
      <c r="AB653" s="6">
        <v>0</v>
      </c>
      <c r="AC653" s="8" t="s">
        <v>1284</v>
      </c>
      <c r="AD653" s="8" t="s">
        <v>1281</v>
      </c>
      <c r="AE653" s="8" t="s">
        <v>1281</v>
      </c>
      <c r="AF653" s="8" t="s">
        <v>1285</v>
      </c>
      <c r="AG653" s="6">
        <v>0</v>
      </c>
    </row>
    <row r="654" spans="1:33">
      <c r="A654" s="6">
        <v>3</v>
      </c>
      <c r="B654" s="7" t="s">
        <v>819</v>
      </c>
      <c r="C654" s="7" t="s">
        <v>857</v>
      </c>
      <c r="D654" s="8" t="s">
        <v>663</v>
      </c>
      <c r="E654" s="8" t="s">
        <v>1278</v>
      </c>
      <c r="F654" s="8" t="s">
        <v>1279</v>
      </c>
      <c r="G654" s="6">
        <v>36704.623115577895</v>
      </c>
      <c r="H654" s="8" t="s">
        <v>1280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1281</v>
      </c>
      <c r="O654" s="6">
        <v>0</v>
      </c>
      <c r="P654" s="8" t="s">
        <v>772</v>
      </c>
      <c r="Q654" s="9">
        <v>0</v>
      </c>
      <c r="T654" s="8" t="s">
        <v>772</v>
      </c>
      <c r="U654" s="8" t="s">
        <v>772</v>
      </c>
      <c r="V654" s="8" t="s">
        <v>1282</v>
      </c>
      <c r="W654" s="6">
        <v>1000</v>
      </c>
      <c r="X654" s="8" t="s">
        <v>772</v>
      </c>
      <c r="Y654" s="8" t="s">
        <v>772</v>
      </c>
      <c r="Z654" s="8" t="s">
        <v>1283</v>
      </c>
      <c r="AA654" s="6">
        <v>3</v>
      </c>
      <c r="AB654" s="6">
        <v>0</v>
      </c>
      <c r="AC654" s="8" t="s">
        <v>1284</v>
      </c>
      <c r="AD654" s="8" t="s">
        <v>1281</v>
      </c>
      <c r="AE654" s="8" t="s">
        <v>1281</v>
      </c>
      <c r="AF654" s="8" t="s">
        <v>1285</v>
      </c>
      <c r="AG654" s="6">
        <v>0</v>
      </c>
    </row>
    <row r="655" spans="1:33">
      <c r="A655" s="6">
        <v>4</v>
      </c>
      <c r="B655" s="7" t="s">
        <v>821</v>
      </c>
      <c r="C655" s="7" t="s">
        <v>857</v>
      </c>
      <c r="D655" s="8" t="s">
        <v>663</v>
      </c>
      <c r="E655" s="8" t="s">
        <v>1278</v>
      </c>
      <c r="F655" s="8" t="s">
        <v>1279</v>
      </c>
      <c r="G655" s="6">
        <v>734.09246231155794</v>
      </c>
      <c r="H655" s="8" t="s">
        <v>1280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1281</v>
      </c>
      <c r="O655" s="6">
        <v>0</v>
      </c>
      <c r="P655" s="8" t="s">
        <v>772</v>
      </c>
      <c r="Q655" s="9">
        <v>0</v>
      </c>
      <c r="T655" s="8" t="s">
        <v>772</v>
      </c>
      <c r="U655" s="8" t="s">
        <v>772</v>
      </c>
      <c r="V655" s="8" t="s">
        <v>1282</v>
      </c>
      <c r="W655" s="6">
        <v>1000</v>
      </c>
      <c r="X655" s="8" t="s">
        <v>772</v>
      </c>
      <c r="Y655" s="8" t="s">
        <v>772</v>
      </c>
      <c r="Z655" s="8" t="s">
        <v>1283</v>
      </c>
      <c r="AA655" s="6">
        <v>3</v>
      </c>
      <c r="AB655" s="6">
        <v>0</v>
      </c>
      <c r="AC655" s="8" t="s">
        <v>1284</v>
      </c>
      <c r="AD655" s="8" t="s">
        <v>1281</v>
      </c>
      <c r="AE655" s="8" t="s">
        <v>1281</v>
      </c>
      <c r="AF655" s="8" t="s">
        <v>1285</v>
      </c>
      <c r="AG655" s="6">
        <v>0</v>
      </c>
    </row>
    <row r="656" spans="1:33">
      <c r="A656" s="6">
        <v>5</v>
      </c>
      <c r="B656" s="7" t="s">
        <v>835</v>
      </c>
      <c r="C656" s="7" t="s">
        <v>857</v>
      </c>
      <c r="D656" s="8" t="s">
        <v>663</v>
      </c>
      <c r="E656" s="8" t="s">
        <v>1278</v>
      </c>
      <c r="F656" s="8" t="s">
        <v>1279</v>
      </c>
      <c r="G656" s="6">
        <v>1835.2311557788901</v>
      </c>
      <c r="H656" s="8" t="s">
        <v>1280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1281</v>
      </c>
      <c r="O656" s="6">
        <v>0</v>
      </c>
      <c r="P656" s="8" t="s">
        <v>772</v>
      </c>
      <c r="Q656" s="9">
        <v>0</v>
      </c>
      <c r="T656" s="8" t="s">
        <v>772</v>
      </c>
      <c r="U656" s="8" t="s">
        <v>772</v>
      </c>
      <c r="V656" s="8" t="s">
        <v>1282</v>
      </c>
      <c r="W656" s="6">
        <v>1000</v>
      </c>
      <c r="X656" s="8" t="s">
        <v>772</v>
      </c>
      <c r="Y656" s="8" t="s">
        <v>772</v>
      </c>
      <c r="Z656" s="8" t="s">
        <v>1283</v>
      </c>
      <c r="AA656" s="6">
        <v>3</v>
      </c>
      <c r="AB656" s="6">
        <v>0</v>
      </c>
      <c r="AC656" s="8" t="s">
        <v>1284</v>
      </c>
      <c r="AD656" s="8" t="s">
        <v>1281</v>
      </c>
      <c r="AE656" s="8" t="s">
        <v>1281</v>
      </c>
      <c r="AF656" s="8" t="s">
        <v>1285</v>
      </c>
      <c r="AG656" s="6">
        <v>0</v>
      </c>
    </row>
    <row r="657" spans="1:33">
      <c r="A657" s="6">
        <v>6</v>
      </c>
      <c r="B657" s="7" t="s">
        <v>758</v>
      </c>
      <c r="C657" s="7" t="s">
        <v>857</v>
      </c>
      <c r="D657" s="8" t="s">
        <v>663</v>
      </c>
      <c r="E657" s="8" t="s">
        <v>1278</v>
      </c>
      <c r="F657" s="8" t="s">
        <v>1279</v>
      </c>
      <c r="G657" s="6">
        <v>734.09246231155794</v>
      </c>
      <c r="H657" s="8" t="s">
        <v>1280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1281</v>
      </c>
      <c r="O657" s="6">
        <v>0</v>
      </c>
      <c r="P657" s="8" t="s">
        <v>772</v>
      </c>
      <c r="Q657" s="9">
        <v>0</v>
      </c>
      <c r="T657" s="8" t="s">
        <v>772</v>
      </c>
      <c r="U657" s="8" t="s">
        <v>772</v>
      </c>
      <c r="V657" s="8" t="s">
        <v>1282</v>
      </c>
      <c r="W657" s="6">
        <v>1000</v>
      </c>
      <c r="X657" s="8" t="s">
        <v>772</v>
      </c>
      <c r="Y657" s="8" t="s">
        <v>772</v>
      </c>
      <c r="Z657" s="8" t="s">
        <v>1283</v>
      </c>
      <c r="AA657" s="6">
        <v>3</v>
      </c>
      <c r="AB657" s="6">
        <v>0</v>
      </c>
      <c r="AC657" s="8" t="s">
        <v>1284</v>
      </c>
      <c r="AD657" s="8" t="s">
        <v>1281</v>
      </c>
      <c r="AE657" s="8" t="s">
        <v>1281</v>
      </c>
      <c r="AF657" s="8" t="s">
        <v>1285</v>
      </c>
      <c r="AG657" s="6">
        <v>0</v>
      </c>
    </row>
    <row r="658" spans="1:33">
      <c r="A658" s="6">
        <v>1</v>
      </c>
      <c r="B658" s="7" t="s">
        <v>806</v>
      </c>
      <c r="C658" s="7" t="s">
        <v>857</v>
      </c>
      <c r="D658" s="8" t="s">
        <v>665</v>
      </c>
      <c r="E658" s="8" t="s">
        <v>1278</v>
      </c>
      <c r="F658" s="8" t="s">
        <v>1279</v>
      </c>
      <c r="G658" s="6">
        <v>134.47999999999999</v>
      </c>
      <c r="H658" s="8" t="s">
        <v>1280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1281</v>
      </c>
      <c r="O658" s="6">
        <v>0</v>
      </c>
      <c r="P658" s="8" t="s">
        <v>772</v>
      </c>
      <c r="Q658" s="9">
        <v>0</v>
      </c>
      <c r="T658" s="8" t="s">
        <v>772</v>
      </c>
      <c r="U658" s="8" t="s">
        <v>772</v>
      </c>
      <c r="V658" s="8" t="s">
        <v>1282</v>
      </c>
      <c r="W658" s="6">
        <v>1</v>
      </c>
      <c r="X658" s="8" t="s">
        <v>772</v>
      </c>
      <c r="Y658" s="8" t="s">
        <v>772</v>
      </c>
      <c r="Z658" s="8" t="s">
        <v>1283</v>
      </c>
      <c r="AA658" s="6">
        <v>3</v>
      </c>
      <c r="AB658" s="6">
        <v>0</v>
      </c>
      <c r="AC658" s="8" t="s">
        <v>1284</v>
      </c>
      <c r="AD658" s="8" t="s">
        <v>1281</v>
      </c>
      <c r="AE658" s="8" t="s">
        <v>1281</v>
      </c>
      <c r="AF658" s="8" t="s">
        <v>1285</v>
      </c>
      <c r="AG658" s="6">
        <v>0</v>
      </c>
    </row>
    <row r="659" spans="1:33">
      <c r="A659" s="6">
        <v>2</v>
      </c>
      <c r="B659" s="7" t="s">
        <v>817</v>
      </c>
      <c r="C659" s="7" t="s">
        <v>857</v>
      </c>
      <c r="D659" s="8" t="s">
        <v>665</v>
      </c>
      <c r="E659" s="8" t="s">
        <v>1278</v>
      </c>
      <c r="F659" s="8" t="s">
        <v>1279</v>
      </c>
      <c r="G659" s="6">
        <v>35123.608040200997</v>
      </c>
      <c r="H659" s="8" t="s">
        <v>1280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1281</v>
      </c>
      <c r="O659" s="6">
        <v>0</v>
      </c>
      <c r="P659" s="8" t="s">
        <v>772</v>
      </c>
      <c r="Q659" s="9">
        <v>0</v>
      </c>
      <c r="T659" s="8" t="s">
        <v>772</v>
      </c>
      <c r="U659" s="8" t="s">
        <v>772</v>
      </c>
      <c r="V659" s="8" t="s">
        <v>1282</v>
      </c>
      <c r="W659" s="6">
        <v>1000</v>
      </c>
      <c r="X659" s="8" t="s">
        <v>772</v>
      </c>
      <c r="Y659" s="8" t="s">
        <v>772</v>
      </c>
      <c r="Z659" s="8" t="s">
        <v>1283</v>
      </c>
      <c r="AA659" s="6">
        <v>3</v>
      </c>
      <c r="AB659" s="6">
        <v>0</v>
      </c>
      <c r="AC659" s="8" t="s">
        <v>1284</v>
      </c>
      <c r="AD659" s="8" t="s">
        <v>1281</v>
      </c>
      <c r="AE659" s="8" t="s">
        <v>1281</v>
      </c>
      <c r="AF659" s="8" t="s">
        <v>1285</v>
      </c>
      <c r="AG659" s="6">
        <v>0</v>
      </c>
    </row>
    <row r="660" spans="1:33">
      <c r="A660" s="6">
        <v>3</v>
      </c>
      <c r="B660" s="7" t="s">
        <v>819</v>
      </c>
      <c r="C660" s="7" t="s">
        <v>857</v>
      </c>
      <c r="D660" s="8" t="s">
        <v>665</v>
      </c>
      <c r="E660" s="8" t="s">
        <v>1278</v>
      </c>
      <c r="F660" s="8" t="s">
        <v>1279</v>
      </c>
      <c r="G660" s="6">
        <v>39026.2311557789</v>
      </c>
      <c r="H660" s="8" t="s">
        <v>1280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1281</v>
      </c>
      <c r="O660" s="6">
        <v>0</v>
      </c>
      <c r="P660" s="8" t="s">
        <v>772</v>
      </c>
      <c r="Q660" s="9">
        <v>0</v>
      </c>
      <c r="T660" s="8" t="s">
        <v>772</v>
      </c>
      <c r="U660" s="8" t="s">
        <v>772</v>
      </c>
      <c r="V660" s="8" t="s">
        <v>1282</v>
      </c>
      <c r="W660" s="6">
        <v>1000</v>
      </c>
      <c r="X660" s="8" t="s">
        <v>772</v>
      </c>
      <c r="Y660" s="8" t="s">
        <v>772</v>
      </c>
      <c r="Z660" s="8" t="s">
        <v>1283</v>
      </c>
      <c r="AA660" s="6">
        <v>3</v>
      </c>
      <c r="AB660" s="6">
        <v>0</v>
      </c>
      <c r="AC660" s="8" t="s">
        <v>1284</v>
      </c>
      <c r="AD660" s="8" t="s">
        <v>1281</v>
      </c>
      <c r="AE660" s="8" t="s">
        <v>1281</v>
      </c>
      <c r="AF660" s="8" t="s">
        <v>1285</v>
      </c>
      <c r="AG660" s="6">
        <v>0</v>
      </c>
    </row>
    <row r="661" spans="1:33">
      <c r="A661" s="6">
        <v>4</v>
      </c>
      <c r="B661" s="7" t="s">
        <v>821</v>
      </c>
      <c r="C661" s="7" t="s">
        <v>857</v>
      </c>
      <c r="D661" s="8" t="s">
        <v>665</v>
      </c>
      <c r="E661" s="8" t="s">
        <v>1278</v>
      </c>
      <c r="F661" s="8" t="s">
        <v>1279</v>
      </c>
      <c r="G661" s="6">
        <v>780.52462311557804</v>
      </c>
      <c r="H661" s="8" t="s">
        <v>1280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1281</v>
      </c>
      <c r="O661" s="6">
        <v>0</v>
      </c>
      <c r="P661" s="8" t="s">
        <v>772</v>
      </c>
      <c r="Q661" s="9">
        <v>0</v>
      </c>
      <c r="T661" s="8" t="s">
        <v>772</v>
      </c>
      <c r="U661" s="8" t="s">
        <v>772</v>
      </c>
      <c r="V661" s="8" t="s">
        <v>1282</v>
      </c>
      <c r="W661" s="6">
        <v>1000</v>
      </c>
      <c r="X661" s="8" t="s">
        <v>772</v>
      </c>
      <c r="Y661" s="8" t="s">
        <v>772</v>
      </c>
      <c r="Z661" s="8" t="s">
        <v>1283</v>
      </c>
      <c r="AA661" s="6">
        <v>3</v>
      </c>
      <c r="AB661" s="6">
        <v>0</v>
      </c>
      <c r="AC661" s="8" t="s">
        <v>1284</v>
      </c>
      <c r="AD661" s="8" t="s">
        <v>1281</v>
      </c>
      <c r="AE661" s="8" t="s">
        <v>1281</v>
      </c>
      <c r="AF661" s="8" t="s">
        <v>1285</v>
      </c>
      <c r="AG661" s="6">
        <v>0</v>
      </c>
    </row>
    <row r="662" spans="1:33">
      <c r="A662" s="6">
        <v>5</v>
      </c>
      <c r="B662" s="7" t="s">
        <v>835</v>
      </c>
      <c r="C662" s="7" t="s">
        <v>857</v>
      </c>
      <c r="D662" s="8" t="s">
        <v>665</v>
      </c>
      <c r="E662" s="8" t="s">
        <v>1278</v>
      </c>
      <c r="F662" s="8" t="s">
        <v>1279</v>
      </c>
      <c r="G662" s="6">
        <v>1951.3115577889498</v>
      </c>
      <c r="H662" s="8" t="s">
        <v>1280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1281</v>
      </c>
      <c r="O662" s="6">
        <v>0</v>
      </c>
      <c r="P662" s="8" t="s">
        <v>772</v>
      </c>
      <c r="Q662" s="9">
        <v>0</v>
      </c>
      <c r="T662" s="8" t="s">
        <v>772</v>
      </c>
      <c r="U662" s="8" t="s">
        <v>772</v>
      </c>
      <c r="V662" s="8" t="s">
        <v>1282</v>
      </c>
      <c r="W662" s="6">
        <v>1000</v>
      </c>
      <c r="X662" s="8" t="s">
        <v>772</v>
      </c>
      <c r="Y662" s="8" t="s">
        <v>772</v>
      </c>
      <c r="Z662" s="8" t="s">
        <v>1283</v>
      </c>
      <c r="AA662" s="6">
        <v>3</v>
      </c>
      <c r="AB662" s="6">
        <v>0</v>
      </c>
      <c r="AC662" s="8" t="s">
        <v>1284</v>
      </c>
      <c r="AD662" s="8" t="s">
        <v>1281</v>
      </c>
      <c r="AE662" s="8" t="s">
        <v>1281</v>
      </c>
      <c r="AF662" s="8" t="s">
        <v>1285</v>
      </c>
      <c r="AG662" s="6">
        <v>0</v>
      </c>
    </row>
    <row r="663" spans="1:33">
      <c r="A663" s="6">
        <v>6</v>
      </c>
      <c r="B663" s="7" t="s">
        <v>758</v>
      </c>
      <c r="C663" s="7" t="s">
        <v>857</v>
      </c>
      <c r="D663" s="8" t="s">
        <v>665</v>
      </c>
      <c r="E663" s="8" t="s">
        <v>1278</v>
      </c>
      <c r="F663" s="8" t="s">
        <v>1279</v>
      </c>
      <c r="G663" s="6">
        <v>780.52462311557804</v>
      </c>
      <c r="H663" s="8" t="s">
        <v>1280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1281</v>
      </c>
      <c r="O663" s="6">
        <v>0</v>
      </c>
      <c r="P663" s="8" t="s">
        <v>772</v>
      </c>
      <c r="Q663" s="9">
        <v>0</v>
      </c>
      <c r="T663" s="8" t="s">
        <v>772</v>
      </c>
      <c r="U663" s="8" t="s">
        <v>772</v>
      </c>
      <c r="V663" s="8" t="s">
        <v>1282</v>
      </c>
      <c r="W663" s="6">
        <v>1000</v>
      </c>
      <c r="X663" s="8" t="s">
        <v>772</v>
      </c>
      <c r="Y663" s="8" t="s">
        <v>772</v>
      </c>
      <c r="Z663" s="8" t="s">
        <v>1283</v>
      </c>
      <c r="AA663" s="6">
        <v>3</v>
      </c>
      <c r="AB663" s="6">
        <v>0</v>
      </c>
      <c r="AC663" s="8" t="s">
        <v>1284</v>
      </c>
      <c r="AD663" s="8" t="s">
        <v>1281</v>
      </c>
      <c r="AE663" s="8" t="s">
        <v>1281</v>
      </c>
      <c r="AF663" s="8" t="s">
        <v>1285</v>
      </c>
      <c r="AG663" s="6">
        <v>0</v>
      </c>
    </row>
    <row r="664" spans="1:33">
      <c r="A664" s="6">
        <v>1</v>
      </c>
      <c r="B664" s="7" t="s">
        <v>806</v>
      </c>
      <c r="C664" s="7" t="s">
        <v>857</v>
      </c>
      <c r="D664" s="8" t="s">
        <v>667</v>
      </c>
      <c r="E664" s="8" t="s">
        <v>1278</v>
      </c>
      <c r="F664" s="8" t="s">
        <v>1279</v>
      </c>
      <c r="G664" s="6">
        <v>142.47999999999999</v>
      </c>
      <c r="H664" s="8" t="s">
        <v>1280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1281</v>
      </c>
      <c r="O664" s="6">
        <v>0</v>
      </c>
      <c r="P664" s="8" t="s">
        <v>772</v>
      </c>
      <c r="Q664" s="9">
        <v>0</v>
      </c>
      <c r="T664" s="8" t="s">
        <v>772</v>
      </c>
      <c r="U664" s="8" t="s">
        <v>772</v>
      </c>
      <c r="V664" s="8" t="s">
        <v>1282</v>
      </c>
      <c r="W664" s="6">
        <v>1</v>
      </c>
      <c r="X664" s="8" t="s">
        <v>772</v>
      </c>
      <c r="Y664" s="8" t="s">
        <v>772</v>
      </c>
      <c r="Z664" s="8" t="s">
        <v>1283</v>
      </c>
      <c r="AA664" s="6">
        <v>3</v>
      </c>
      <c r="AB664" s="6">
        <v>0</v>
      </c>
      <c r="AC664" s="8" t="s">
        <v>1284</v>
      </c>
      <c r="AD664" s="8" t="s">
        <v>1281</v>
      </c>
      <c r="AE664" s="8" t="s">
        <v>1281</v>
      </c>
      <c r="AF664" s="8" t="s">
        <v>1285</v>
      </c>
      <c r="AG664" s="6">
        <v>0</v>
      </c>
    </row>
    <row r="665" spans="1:33">
      <c r="A665" s="6">
        <v>2</v>
      </c>
      <c r="B665" s="7" t="s">
        <v>817</v>
      </c>
      <c r="C665" s="7" t="s">
        <v>857</v>
      </c>
      <c r="D665" s="8" t="s">
        <v>667</v>
      </c>
      <c r="E665" s="8" t="s">
        <v>1278</v>
      </c>
      <c r="F665" s="8" t="s">
        <v>1279</v>
      </c>
      <c r="G665" s="6">
        <v>37213.0552763819</v>
      </c>
      <c r="H665" s="8" t="s">
        <v>1280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1281</v>
      </c>
      <c r="O665" s="6">
        <v>0</v>
      </c>
      <c r="P665" s="8" t="s">
        <v>772</v>
      </c>
      <c r="Q665" s="9">
        <v>0</v>
      </c>
      <c r="T665" s="8" t="s">
        <v>772</v>
      </c>
      <c r="U665" s="8" t="s">
        <v>772</v>
      </c>
      <c r="V665" s="8" t="s">
        <v>1282</v>
      </c>
      <c r="W665" s="6">
        <v>1000</v>
      </c>
      <c r="X665" s="8" t="s">
        <v>772</v>
      </c>
      <c r="Y665" s="8" t="s">
        <v>772</v>
      </c>
      <c r="Z665" s="8" t="s">
        <v>1283</v>
      </c>
      <c r="AA665" s="6">
        <v>3</v>
      </c>
      <c r="AB665" s="6">
        <v>0</v>
      </c>
      <c r="AC665" s="8" t="s">
        <v>1284</v>
      </c>
      <c r="AD665" s="8" t="s">
        <v>1281</v>
      </c>
      <c r="AE665" s="8" t="s">
        <v>1281</v>
      </c>
      <c r="AF665" s="8" t="s">
        <v>1285</v>
      </c>
      <c r="AG665" s="6">
        <v>0</v>
      </c>
    </row>
    <row r="666" spans="1:33">
      <c r="A666" s="6">
        <v>3</v>
      </c>
      <c r="B666" s="7" t="s">
        <v>819</v>
      </c>
      <c r="C666" s="7" t="s">
        <v>857</v>
      </c>
      <c r="D666" s="8" t="s">
        <v>667</v>
      </c>
      <c r="E666" s="8" t="s">
        <v>1278</v>
      </c>
      <c r="F666" s="8" t="s">
        <v>1279</v>
      </c>
      <c r="G666" s="6">
        <v>41347.839195979897</v>
      </c>
      <c r="H666" s="8" t="s">
        <v>1280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1281</v>
      </c>
      <c r="O666" s="6">
        <v>0</v>
      </c>
      <c r="P666" s="8" t="s">
        <v>772</v>
      </c>
      <c r="Q666" s="9">
        <v>0</v>
      </c>
      <c r="T666" s="8" t="s">
        <v>772</v>
      </c>
      <c r="U666" s="8" t="s">
        <v>772</v>
      </c>
      <c r="V666" s="8" t="s">
        <v>1282</v>
      </c>
      <c r="W666" s="6">
        <v>1000</v>
      </c>
      <c r="X666" s="8" t="s">
        <v>772</v>
      </c>
      <c r="Y666" s="8" t="s">
        <v>772</v>
      </c>
      <c r="Z666" s="8" t="s">
        <v>1283</v>
      </c>
      <c r="AA666" s="6">
        <v>3</v>
      </c>
      <c r="AB666" s="6">
        <v>0</v>
      </c>
      <c r="AC666" s="8" t="s">
        <v>1284</v>
      </c>
      <c r="AD666" s="8" t="s">
        <v>1281</v>
      </c>
      <c r="AE666" s="8" t="s">
        <v>1281</v>
      </c>
      <c r="AF666" s="8" t="s">
        <v>1285</v>
      </c>
      <c r="AG666" s="6">
        <v>0</v>
      </c>
    </row>
    <row r="667" spans="1:33">
      <c r="A667" s="6">
        <v>4</v>
      </c>
      <c r="B667" s="7" t="s">
        <v>821</v>
      </c>
      <c r="C667" s="7" t="s">
        <v>857</v>
      </c>
      <c r="D667" s="8" t="s">
        <v>667</v>
      </c>
      <c r="E667" s="8" t="s">
        <v>1278</v>
      </c>
      <c r="F667" s="8" t="s">
        <v>1279</v>
      </c>
      <c r="G667" s="6">
        <v>826.95678391959814</v>
      </c>
      <c r="H667" s="8" t="s">
        <v>1280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1281</v>
      </c>
      <c r="O667" s="6">
        <v>0</v>
      </c>
      <c r="P667" s="8" t="s">
        <v>772</v>
      </c>
      <c r="Q667" s="9">
        <v>0</v>
      </c>
      <c r="T667" s="8" t="s">
        <v>772</v>
      </c>
      <c r="U667" s="8" t="s">
        <v>772</v>
      </c>
      <c r="V667" s="8" t="s">
        <v>1282</v>
      </c>
      <c r="W667" s="6">
        <v>1000</v>
      </c>
      <c r="X667" s="8" t="s">
        <v>772</v>
      </c>
      <c r="Y667" s="8" t="s">
        <v>772</v>
      </c>
      <c r="Z667" s="8" t="s">
        <v>1283</v>
      </c>
      <c r="AA667" s="6">
        <v>3</v>
      </c>
      <c r="AB667" s="6">
        <v>0</v>
      </c>
      <c r="AC667" s="8" t="s">
        <v>1284</v>
      </c>
      <c r="AD667" s="8" t="s">
        <v>1281</v>
      </c>
      <c r="AE667" s="8" t="s">
        <v>1281</v>
      </c>
      <c r="AF667" s="8" t="s">
        <v>1285</v>
      </c>
      <c r="AG667" s="6">
        <v>0</v>
      </c>
    </row>
    <row r="668" spans="1:33">
      <c r="A668" s="6">
        <v>5</v>
      </c>
      <c r="B668" s="7" t="s">
        <v>835</v>
      </c>
      <c r="C668" s="7" t="s">
        <v>857</v>
      </c>
      <c r="D668" s="8" t="s">
        <v>667</v>
      </c>
      <c r="E668" s="8" t="s">
        <v>1278</v>
      </c>
      <c r="F668" s="8" t="s">
        <v>1279</v>
      </c>
      <c r="G668" s="6">
        <v>2067.3919597989998</v>
      </c>
      <c r="H668" s="8" t="s">
        <v>1280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1281</v>
      </c>
      <c r="O668" s="6">
        <v>0</v>
      </c>
      <c r="P668" s="8" t="s">
        <v>772</v>
      </c>
      <c r="Q668" s="9">
        <v>0</v>
      </c>
      <c r="T668" s="8" t="s">
        <v>772</v>
      </c>
      <c r="U668" s="8" t="s">
        <v>772</v>
      </c>
      <c r="V668" s="8" t="s">
        <v>1282</v>
      </c>
      <c r="W668" s="6">
        <v>1000</v>
      </c>
      <c r="X668" s="8" t="s">
        <v>772</v>
      </c>
      <c r="Y668" s="8" t="s">
        <v>772</v>
      </c>
      <c r="Z668" s="8" t="s">
        <v>1283</v>
      </c>
      <c r="AA668" s="6">
        <v>3</v>
      </c>
      <c r="AB668" s="6">
        <v>0</v>
      </c>
      <c r="AC668" s="8" t="s">
        <v>1284</v>
      </c>
      <c r="AD668" s="8" t="s">
        <v>1281</v>
      </c>
      <c r="AE668" s="8" t="s">
        <v>1281</v>
      </c>
      <c r="AF668" s="8" t="s">
        <v>1285</v>
      </c>
      <c r="AG668" s="6">
        <v>0</v>
      </c>
    </row>
    <row r="669" spans="1:33">
      <c r="A669" s="6">
        <v>6</v>
      </c>
      <c r="B669" s="7" t="s">
        <v>758</v>
      </c>
      <c r="C669" s="7" t="s">
        <v>857</v>
      </c>
      <c r="D669" s="8" t="s">
        <v>667</v>
      </c>
      <c r="E669" s="8" t="s">
        <v>1278</v>
      </c>
      <c r="F669" s="8" t="s">
        <v>1279</v>
      </c>
      <c r="G669" s="6">
        <v>826.95678391959814</v>
      </c>
      <c r="H669" s="8" t="s">
        <v>1280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1281</v>
      </c>
      <c r="O669" s="6">
        <v>0</v>
      </c>
      <c r="P669" s="8" t="s">
        <v>772</v>
      </c>
      <c r="Q669" s="9">
        <v>0</v>
      </c>
      <c r="T669" s="8" t="s">
        <v>772</v>
      </c>
      <c r="U669" s="8" t="s">
        <v>772</v>
      </c>
      <c r="V669" s="8" t="s">
        <v>1282</v>
      </c>
      <c r="W669" s="6">
        <v>1000</v>
      </c>
      <c r="X669" s="8" t="s">
        <v>772</v>
      </c>
      <c r="Y669" s="8" t="s">
        <v>772</v>
      </c>
      <c r="Z669" s="8" t="s">
        <v>1283</v>
      </c>
      <c r="AA669" s="6">
        <v>3</v>
      </c>
      <c r="AB669" s="6">
        <v>0</v>
      </c>
      <c r="AC669" s="8" t="s">
        <v>1284</v>
      </c>
      <c r="AD669" s="8" t="s">
        <v>1281</v>
      </c>
      <c r="AE669" s="8" t="s">
        <v>1281</v>
      </c>
      <c r="AF669" s="8" t="s">
        <v>1285</v>
      </c>
      <c r="AG669" s="6">
        <v>0</v>
      </c>
    </row>
    <row r="670" spans="1:33">
      <c r="A670" s="6">
        <v>1</v>
      </c>
      <c r="B670" s="7" t="s">
        <v>806</v>
      </c>
      <c r="C670" s="7" t="s">
        <v>857</v>
      </c>
      <c r="D670" s="8" t="s">
        <v>669</v>
      </c>
      <c r="E670" s="8" t="s">
        <v>1278</v>
      </c>
      <c r="F670" s="8" t="s">
        <v>1279</v>
      </c>
      <c r="G670" s="6">
        <v>150.47999999999999</v>
      </c>
      <c r="H670" s="8" t="s">
        <v>1280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1281</v>
      </c>
      <c r="O670" s="6">
        <v>0</v>
      </c>
      <c r="P670" s="8" t="s">
        <v>772</v>
      </c>
      <c r="Q670" s="9">
        <v>0</v>
      </c>
      <c r="T670" s="8" t="s">
        <v>772</v>
      </c>
      <c r="U670" s="8" t="s">
        <v>772</v>
      </c>
      <c r="V670" s="8" t="s">
        <v>1282</v>
      </c>
      <c r="W670" s="6">
        <v>1</v>
      </c>
      <c r="X670" s="8" t="s">
        <v>772</v>
      </c>
      <c r="Y670" s="8" t="s">
        <v>772</v>
      </c>
      <c r="Z670" s="8" t="s">
        <v>1283</v>
      </c>
      <c r="AA670" s="6">
        <v>3</v>
      </c>
      <c r="AB670" s="6">
        <v>0</v>
      </c>
      <c r="AC670" s="8" t="s">
        <v>1284</v>
      </c>
      <c r="AD670" s="8" t="s">
        <v>1281</v>
      </c>
      <c r="AE670" s="8" t="s">
        <v>1281</v>
      </c>
      <c r="AF670" s="8" t="s">
        <v>1285</v>
      </c>
      <c r="AG670" s="6">
        <v>0</v>
      </c>
    </row>
    <row r="671" spans="1:33">
      <c r="A671" s="6">
        <v>2</v>
      </c>
      <c r="B671" s="7" t="s">
        <v>817</v>
      </c>
      <c r="C671" s="7" t="s">
        <v>857</v>
      </c>
      <c r="D671" s="8" t="s">
        <v>669</v>
      </c>
      <c r="E671" s="8" t="s">
        <v>1278</v>
      </c>
      <c r="F671" s="8" t="s">
        <v>1279</v>
      </c>
      <c r="G671" s="6">
        <v>39302.502512562802</v>
      </c>
      <c r="H671" s="8" t="s">
        <v>1280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1281</v>
      </c>
      <c r="O671" s="6">
        <v>0</v>
      </c>
      <c r="P671" s="8" t="s">
        <v>772</v>
      </c>
      <c r="Q671" s="9">
        <v>0</v>
      </c>
      <c r="T671" s="8" t="s">
        <v>772</v>
      </c>
      <c r="U671" s="8" t="s">
        <v>772</v>
      </c>
      <c r="V671" s="8" t="s">
        <v>1282</v>
      </c>
      <c r="W671" s="6">
        <v>1000</v>
      </c>
      <c r="X671" s="8" t="s">
        <v>772</v>
      </c>
      <c r="Y671" s="8" t="s">
        <v>772</v>
      </c>
      <c r="Z671" s="8" t="s">
        <v>1283</v>
      </c>
      <c r="AA671" s="6">
        <v>3</v>
      </c>
      <c r="AB671" s="6">
        <v>0</v>
      </c>
      <c r="AC671" s="8" t="s">
        <v>1284</v>
      </c>
      <c r="AD671" s="8" t="s">
        <v>1281</v>
      </c>
      <c r="AE671" s="8" t="s">
        <v>1281</v>
      </c>
      <c r="AF671" s="8" t="s">
        <v>1285</v>
      </c>
      <c r="AG671" s="6">
        <v>0</v>
      </c>
    </row>
    <row r="672" spans="1:33">
      <c r="A672" s="6">
        <v>3</v>
      </c>
      <c r="B672" s="7" t="s">
        <v>819</v>
      </c>
      <c r="C672" s="7" t="s">
        <v>857</v>
      </c>
      <c r="D672" s="8" t="s">
        <v>669</v>
      </c>
      <c r="E672" s="8" t="s">
        <v>1278</v>
      </c>
      <c r="F672" s="8" t="s">
        <v>1279</v>
      </c>
      <c r="G672" s="6">
        <v>43669.447236180902</v>
      </c>
      <c r="H672" s="8" t="s">
        <v>1280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1281</v>
      </c>
      <c r="O672" s="6">
        <v>0</v>
      </c>
      <c r="P672" s="8" t="s">
        <v>772</v>
      </c>
      <c r="Q672" s="9">
        <v>0</v>
      </c>
      <c r="T672" s="8" t="s">
        <v>772</v>
      </c>
      <c r="U672" s="8" t="s">
        <v>772</v>
      </c>
      <c r="V672" s="8" t="s">
        <v>1282</v>
      </c>
      <c r="W672" s="6">
        <v>1000</v>
      </c>
      <c r="X672" s="8" t="s">
        <v>772</v>
      </c>
      <c r="Y672" s="8" t="s">
        <v>772</v>
      </c>
      <c r="Z672" s="8" t="s">
        <v>1283</v>
      </c>
      <c r="AA672" s="6">
        <v>3</v>
      </c>
      <c r="AB672" s="6">
        <v>0</v>
      </c>
      <c r="AC672" s="8" t="s">
        <v>1284</v>
      </c>
      <c r="AD672" s="8" t="s">
        <v>1281</v>
      </c>
      <c r="AE672" s="8" t="s">
        <v>1281</v>
      </c>
      <c r="AF672" s="8" t="s">
        <v>1285</v>
      </c>
      <c r="AG672" s="6">
        <v>0</v>
      </c>
    </row>
    <row r="673" spans="1:33">
      <c r="A673" s="6">
        <v>4</v>
      </c>
      <c r="B673" s="7" t="s">
        <v>821</v>
      </c>
      <c r="C673" s="7" t="s">
        <v>857</v>
      </c>
      <c r="D673" s="8" t="s">
        <v>669</v>
      </c>
      <c r="E673" s="8" t="s">
        <v>1278</v>
      </c>
      <c r="F673" s="8" t="s">
        <v>1279</v>
      </c>
      <c r="G673" s="6">
        <v>873.38894472361812</v>
      </c>
      <c r="H673" s="8" t="s">
        <v>1280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1281</v>
      </c>
      <c r="O673" s="6">
        <v>0</v>
      </c>
      <c r="P673" s="8" t="s">
        <v>772</v>
      </c>
      <c r="Q673" s="9">
        <v>0</v>
      </c>
      <c r="T673" s="8" t="s">
        <v>772</v>
      </c>
      <c r="U673" s="8" t="s">
        <v>772</v>
      </c>
      <c r="V673" s="8" t="s">
        <v>1282</v>
      </c>
      <c r="W673" s="6">
        <v>1000</v>
      </c>
      <c r="X673" s="8" t="s">
        <v>772</v>
      </c>
      <c r="Y673" s="8" t="s">
        <v>772</v>
      </c>
      <c r="Z673" s="8" t="s">
        <v>1283</v>
      </c>
      <c r="AA673" s="6">
        <v>3</v>
      </c>
      <c r="AB673" s="6">
        <v>0</v>
      </c>
      <c r="AC673" s="8" t="s">
        <v>1284</v>
      </c>
      <c r="AD673" s="8" t="s">
        <v>1281</v>
      </c>
      <c r="AE673" s="8" t="s">
        <v>1281</v>
      </c>
      <c r="AF673" s="8" t="s">
        <v>1285</v>
      </c>
      <c r="AG673" s="6">
        <v>0</v>
      </c>
    </row>
    <row r="674" spans="1:33">
      <c r="A674" s="6">
        <v>5</v>
      </c>
      <c r="B674" s="7" t="s">
        <v>835</v>
      </c>
      <c r="C674" s="7" t="s">
        <v>857</v>
      </c>
      <c r="D674" s="8" t="s">
        <v>669</v>
      </c>
      <c r="E674" s="8" t="s">
        <v>1278</v>
      </c>
      <c r="F674" s="8" t="s">
        <v>1279</v>
      </c>
      <c r="G674" s="6">
        <v>2183.4723618090497</v>
      </c>
      <c r="H674" s="8" t="s">
        <v>1280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1281</v>
      </c>
      <c r="O674" s="6">
        <v>0</v>
      </c>
      <c r="P674" s="8" t="s">
        <v>772</v>
      </c>
      <c r="Q674" s="9">
        <v>0</v>
      </c>
      <c r="T674" s="8" t="s">
        <v>772</v>
      </c>
      <c r="U674" s="8" t="s">
        <v>772</v>
      </c>
      <c r="V674" s="8" t="s">
        <v>1282</v>
      </c>
      <c r="W674" s="6">
        <v>1000</v>
      </c>
      <c r="X674" s="8" t="s">
        <v>772</v>
      </c>
      <c r="Y674" s="8" t="s">
        <v>772</v>
      </c>
      <c r="Z674" s="8" t="s">
        <v>1283</v>
      </c>
      <c r="AA674" s="6">
        <v>3</v>
      </c>
      <c r="AB674" s="6">
        <v>0</v>
      </c>
      <c r="AC674" s="8" t="s">
        <v>1284</v>
      </c>
      <c r="AD674" s="8" t="s">
        <v>1281</v>
      </c>
      <c r="AE674" s="8" t="s">
        <v>1281</v>
      </c>
      <c r="AF674" s="8" t="s">
        <v>1285</v>
      </c>
      <c r="AG674" s="6">
        <v>0</v>
      </c>
    </row>
    <row r="675" spans="1:33">
      <c r="A675" s="6">
        <v>6</v>
      </c>
      <c r="B675" s="7" t="s">
        <v>758</v>
      </c>
      <c r="C675" s="7" t="s">
        <v>857</v>
      </c>
      <c r="D675" s="8" t="s">
        <v>669</v>
      </c>
      <c r="E675" s="8" t="s">
        <v>1278</v>
      </c>
      <c r="F675" s="8" t="s">
        <v>1279</v>
      </c>
      <c r="G675" s="6">
        <v>873.38894472361812</v>
      </c>
      <c r="H675" s="8" t="s">
        <v>1280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1281</v>
      </c>
      <c r="O675" s="6">
        <v>0</v>
      </c>
      <c r="P675" s="8" t="s">
        <v>772</v>
      </c>
      <c r="Q675" s="9">
        <v>0</v>
      </c>
      <c r="T675" s="8" t="s">
        <v>772</v>
      </c>
      <c r="U675" s="8" t="s">
        <v>772</v>
      </c>
      <c r="V675" s="8" t="s">
        <v>1282</v>
      </c>
      <c r="W675" s="6">
        <v>1000</v>
      </c>
      <c r="X675" s="8" t="s">
        <v>772</v>
      </c>
      <c r="Y675" s="8" t="s">
        <v>772</v>
      </c>
      <c r="Z675" s="8" t="s">
        <v>1283</v>
      </c>
      <c r="AA675" s="6">
        <v>3</v>
      </c>
      <c r="AB675" s="6">
        <v>0</v>
      </c>
      <c r="AC675" s="8" t="s">
        <v>1284</v>
      </c>
      <c r="AD675" s="8" t="s">
        <v>1281</v>
      </c>
      <c r="AE675" s="8" t="s">
        <v>1281</v>
      </c>
      <c r="AF675" s="8" t="s">
        <v>1285</v>
      </c>
      <c r="AG675" s="6">
        <v>0</v>
      </c>
    </row>
    <row r="676" spans="1:33">
      <c r="A676" s="6">
        <v>1</v>
      </c>
      <c r="B676" s="7" t="s">
        <v>806</v>
      </c>
      <c r="C676" s="7" t="s">
        <v>857</v>
      </c>
      <c r="D676" s="8" t="s">
        <v>671</v>
      </c>
      <c r="E676" s="8" t="s">
        <v>1278</v>
      </c>
      <c r="F676" s="8" t="s">
        <v>1279</v>
      </c>
      <c r="G676" s="6">
        <v>182.48</v>
      </c>
      <c r="H676" s="8" t="s">
        <v>1280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1281</v>
      </c>
      <c r="O676" s="6">
        <v>0</v>
      </c>
      <c r="P676" s="8" t="s">
        <v>772</v>
      </c>
      <c r="Q676" s="9">
        <v>0</v>
      </c>
      <c r="T676" s="8" t="s">
        <v>772</v>
      </c>
      <c r="U676" s="8" t="s">
        <v>772</v>
      </c>
      <c r="V676" s="8" t="s">
        <v>1282</v>
      </c>
      <c r="W676" s="6">
        <v>1</v>
      </c>
      <c r="X676" s="8" t="s">
        <v>772</v>
      </c>
      <c r="Y676" s="8" t="s">
        <v>772</v>
      </c>
      <c r="Z676" s="8" t="s">
        <v>1283</v>
      </c>
      <c r="AA676" s="6">
        <v>3</v>
      </c>
      <c r="AB676" s="6">
        <v>0</v>
      </c>
      <c r="AC676" s="8" t="s">
        <v>1284</v>
      </c>
      <c r="AD676" s="8" t="s">
        <v>1281</v>
      </c>
      <c r="AE676" s="8" t="s">
        <v>1281</v>
      </c>
      <c r="AF676" s="8" t="s">
        <v>1285</v>
      </c>
      <c r="AG676" s="6">
        <v>0</v>
      </c>
    </row>
    <row r="677" spans="1:33">
      <c r="A677" s="6">
        <v>2</v>
      </c>
      <c r="B677" s="7" t="s">
        <v>817</v>
      </c>
      <c r="C677" s="7" t="s">
        <v>857</v>
      </c>
      <c r="D677" s="8" t="s">
        <v>671</v>
      </c>
      <c r="E677" s="8" t="s">
        <v>1278</v>
      </c>
      <c r="F677" s="8" t="s">
        <v>1279</v>
      </c>
      <c r="G677" s="6">
        <v>47660.291457286403</v>
      </c>
      <c r="H677" s="8" t="s">
        <v>1280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1281</v>
      </c>
      <c r="O677" s="6">
        <v>0</v>
      </c>
      <c r="P677" s="8" t="s">
        <v>772</v>
      </c>
      <c r="Q677" s="9">
        <v>0</v>
      </c>
      <c r="T677" s="8" t="s">
        <v>772</v>
      </c>
      <c r="U677" s="8" t="s">
        <v>772</v>
      </c>
      <c r="V677" s="8" t="s">
        <v>1282</v>
      </c>
      <c r="W677" s="6">
        <v>1000</v>
      </c>
      <c r="X677" s="8" t="s">
        <v>772</v>
      </c>
      <c r="Y677" s="8" t="s">
        <v>772</v>
      </c>
      <c r="Z677" s="8" t="s">
        <v>1283</v>
      </c>
      <c r="AA677" s="6">
        <v>3</v>
      </c>
      <c r="AB677" s="6">
        <v>0</v>
      </c>
      <c r="AC677" s="8" t="s">
        <v>1284</v>
      </c>
      <c r="AD677" s="8" t="s">
        <v>1281</v>
      </c>
      <c r="AE677" s="8" t="s">
        <v>1281</v>
      </c>
      <c r="AF677" s="8" t="s">
        <v>1285</v>
      </c>
      <c r="AG677" s="6">
        <v>0</v>
      </c>
    </row>
    <row r="678" spans="1:33">
      <c r="A678" s="6">
        <v>3</v>
      </c>
      <c r="B678" s="7" t="s">
        <v>819</v>
      </c>
      <c r="C678" s="7" t="s">
        <v>857</v>
      </c>
      <c r="D678" s="8" t="s">
        <v>671</v>
      </c>
      <c r="E678" s="8" t="s">
        <v>1278</v>
      </c>
      <c r="F678" s="8" t="s">
        <v>1279</v>
      </c>
      <c r="G678" s="6">
        <v>52955.879396984899</v>
      </c>
      <c r="H678" s="8" t="s">
        <v>1280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1281</v>
      </c>
      <c r="O678" s="6">
        <v>0</v>
      </c>
      <c r="P678" s="8" t="s">
        <v>772</v>
      </c>
      <c r="Q678" s="9">
        <v>0</v>
      </c>
      <c r="T678" s="8" t="s">
        <v>772</v>
      </c>
      <c r="U678" s="8" t="s">
        <v>772</v>
      </c>
      <c r="V678" s="8" t="s">
        <v>1282</v>
      </c>
      <c r="W678" s="6">
        <v>1000</v>
      </c>
      <c r="X678" s="8" t="s">
        <v>772</v>
      </c>
      <c r="Y678" s="8" t="s">
        <v>772</v>
      </c>
      <c r="Z678" s="8" t="s">
        <v>1283</v>
      </c>
      <c r="AA678" s="6">
        <v>3</v>
      </c>
      <c r="AB678" s="6">
        <v>0</v>
      </c>
      <c r="AC678" s="8" t="s">
        <v>1284</v>
      </c>
      <c r="AD678" s="8" t="s">
        <v>1281</v>
      </c>
      <c r="AE678" s="8" t="s">
        <v>1281</v>
      </c>
      <c r="AF678" s="8" t="s">
        <v>1285</v>
      </c>
      <c r="AG678" s="6">
        <v>0</v>
      </c>
    </row>
    <row r="679" spans="1:33">
      <c r="A679" s="6">
        <v>4</v>
      </c>
      <c r="B679" s="7" t="s">
        <v>821</v>
      </c>
      <c r="C679" s="7" t="s">
        <v>857</v>
      </c>
      <c r="D679" s="8" t="s">
        <v>671</v>
      </c>
      <c r="E679" s="8" t="s">
        <v>1278</v>
      </c>
      <c r="F679" s="8" t="s">
        <v>1279</v>
      </c>
      <c r="G679" s="6">
        <v>1059.1175879396999</v>
      </c>
      <c r="H679" s="8" t="s">
        <v>1280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1281</v>
      </c>
      <c r="O679" s="6">
        <v>0</v>
      </c>
      <c r="P679" s="8" t="s">
        <v>772</v>
      </c>
      <c r="Q679" s="9">
        <v>0</v>
      </c>
      <c r="T679" s="8" t="s">
        <v>772</v>
      </c>
      <c r="U679" s="8" t="s">
        <v>772</v>
      </c>
      <c r="V679" s="8" t="s">
        <v>1282</v>
      </c>
      <c r="W679" s="6">
        <v>1000</v>
      </c>
      <c r="X679" s="8" t="s">
        <v>772</v>
      </c>
      <c r="Y679" s="8" t="s">
        <v>772</v>
      </c>
      <c r="Z679" s="8" t="s">
        <v>1283</v>
      </c>
      <c r="AA679" s="6">
        <v>3</v>
      </c>
      <c r="AB679" s="6">
        <v>0</v>
      </c>
      <c r="AC679" s="8" t="s">
        <v>1284</v>
      </c>
      <c r="AD679" s="8" t="s">
        <v>1281</v>
      </c>
      <c r="AE679" s="8" t="s">
        <v>1281</v>
      </c>
      <c r="AF679" s="8" t="s">
        <v>1285</v>
      </c>
      <c r="AG679" s="6">
        <v>0</v>
      </c>
    </row>
    <row r="680" spans="1:33">
      <c r="A680" s="6">
        <v>5</v>
      </c>
      <c r="B680" s="7" t="s">
        <v>835</v>
      </c>
      <c r="C680" s="7" t="s">
        <v>857</v>
      </c>
      <c r="D680" s="8" t="s">
        <v>671</v>
      </c>
      <c r="E680" s="8" t="s">
        <v>1278</v>
      </c>
      <c r="F680" s="8" t="s">
        <v>1279</v>
      </c>
      <c r="G680" s="6">
        <v>2647.7939698492501</v>
      </c>
      <c r="H680" s="8" t="s">
        <v>1280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1281</v>
      </c>
      <c r="O680" s="6">
        <v>0</v>
      </c>
      <c r="P680" s="8" t="s">
        <v>772</v>
      </c>
      <c r="Q680" s="9">
        <v>0</v>
      </c>
      <c r="T680" s="8" t="s">
        <v>772</v>
      </c>
      <c r="U680" s="8" t="s">
        <v>772</v>
      </c>
      <c r="V680" s="8" t="s">
        <v>1282</v>
      </c>
      <c r="W680" s="6">
        <v>1000</v>
      </c>
      <c r="X680" s="8" t="s">
        <v>772</v>
      </c>
      <c r="Y680" s="8" t="s">
        <v>772</v>
      </c>
      <c r="Z680" s="8" t="s">
        <v>1283</v>
      </c>
      <c r="AA680" s="6">
        <v>3</v>
      </c>
      <c r="AB680" s="6">
        <v>0</v>
      </c>
      <c r="AC680" s="8" t="s">
        <v>1284</v>
      </c>
      <c r="AD680" s="8" t="s">
        <v>1281</v>
      </c>
      <c r="AE680" s="8" t="s">
        <v>1281</v>
      </c>
      <c r="AF680" s="8" t="s">
        <v>1285</v>
      </c>
      <c r="AG680" s="6">
        <v>0</v>
      </c>
    </row>
    <row r="681" spans="1:33">
      <c r="A681" s="6">
        <v>6</v>
      </c>
      <c r="B681" s="7" t="s">
        <v>758</v>
      </c>
      <c r="C681" s="7" t="s">
        <v>857</v>
      </c>
      <c r="D681" s="8" t="s">
        <v>671</v>
      </c>
      <c r="E681" s="8" t="s">
        <v>1278</v>
      </c>
      <c r="F681" s="8" t="s">
        <v>1279</v>
      </c>
      <c r="G681" s="6">
        <v>1059.1175879396999</v>
      </c>
      <c r="H681" s="8" t="s">
        <v>1280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1281</v>
      </c>
      <c r="O681" s="6">
        <v>0</v>
      </c>
      <c r="P681" s="8" t="s">
        <v>772</v>
      </c>
      <c r="Q681" s="9">
        <v>0</v>
      </c>
      <c r="T681" s="8" t="s">
        <v>772</v>
      </c>
      <c r="U681" s="8" t="s">
        <v>772</v>
      </c>
      <c r="V681" s="8" t="s">
        <v>1282</v>
      </c>
      <c r="W681" s="6">
        <v>1000</v>
      </c>
      <c r="X681" s="8" t="s">
        <v>772</v>
      </c>
      <c r="Y681" s="8" t="s">
        <v>772</v>
      </c>
      <c r="Z681" s="8" t="s">
        <v>1283</v>
      </c>
      <c r="AA681" s="6">
        <v>3</v>
      </c>
      <c r="AB681" s="6">
        <v>0</v>
      </c>
      <c r="AC681" s="8" t="s">
        <v>1284</v>
      </c>
      <c r="AD681" s="8" t="s">
        <v>1281</v>
      </c>
      <c r="AE681" s="8" t="s">
        <v>1281</v>
      </c>
      <c r="AF681" s="8" t="s">
        <v>1285</v>
      </c>
      <c r="AG681" s="6">
        <v>0</v>
      </c>
    </row>
    <row r="682" spans="1:33">
      <c r="A682" s="6">
        <v>1</v>
      </c>
      <c r="B682" s="7" t="s">
        <v>806</v>
      </c>
      <c r="C682" s="7" t="s">
        <v>857</v>
      </c>
      <c r="D682" s="8" t="s">
        <v>673</v>
      </c>
      <c r="E682" s="8" t="s">
        <v>1278</v>
      </c>
      <c r="F682" s="8" t="s">
        <v>1279</v>
      </c>
      <c r="G682" s="6">
        <v>65.16</v>
      </c>
      <c r="H682" s="8" t="s">
        <v>1280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1281</v>
      </c>
      <c r="O682" s="6">
        <v>0</v>
      </c>
      <c r="P682" s="8" t="s">
        <v>772</v>
      </c>
      <c r="Q682" s="9">
        <v>0</v>
      </c>
      <c r="T682" s="8" t="s">
        <v>772</v>
      </c>
      <c r="U682" s="8" t="s">
        <v>772</v>
      </c>
      <c r="V682" s="8" t="s">
        <v>1282</v>
      </c>
      <c r="W682" s="6">
        <v>1</v>
      </c>
      <c r="X682" s="8" t="s">
        <v>772</v>
      </c>
      <c r="Y682" s="8" t="s">
        <v>772</v>
      </c>
      <c r="Z682" s="8" t="s">
        <v>1283</v>
      </c>
      <c r="AA682" s="6">
        <v>3</v>
      </c>
      <c r="AB682" s="6">
        <v>0</v>
      </c>
      <c r="AC682" s="8" t="s">
        <v>1284</v>
      </c>
      <c r="AD682" s="8" t="s">
        <v>1281</v>
      </c>
      <c r="AE682" s="8" t="s">
        <v>1281</v>
      </c>
      <c r="AF682" s="8" t="s">
        <v>1285</v>
      </c>
      <c r="AG682" s="6">
        <v>0</v>
      </c>
    </row>
    <row r="683" spans="1:33">
      <c r="A683" s="6">
        <v>2</v>
      </c>
      <c r="B683" s="7" t="s">
        <v>817</v>
      </c>
      <c r="C683" s="7" t="s">
        <v>857</v>
      </c>
      <c r="D683" s="8" t="s">
        <v>673</v>
      </c>
      <c r="E683" s="8" t="s">
        <v>1278</v>
      </c>
      <c r="F683" s="8" t="s">
        <v>1279</v>
      </c>
      <c r="G683" s="6">
        <v>17018.547738693502</v>
      </c>
      <c r="H683" s="8" t="s">
        <v>1280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1281</v>
      </c>
      <c r="O683" s="6">
        <v>0</v>
      </c>
      <c r="P683" s="8" t="s">
        <v>772</v>
      </c>
      <c r="Q683" s="9">
        <v>0</v>
      </c>
      <c r="T683" s="8" t="s">
        <v>772</v>
      </c>
      <c r="U683" s="8" t="s">
        <v>772</v>
      </c>
      <c r="V683" s="8" t="s">
        <v>1282</v>
      </c>
      <c r="W683" s="6">
        <v>1000</v>
      </c>
      <c r="X683" s="8" t="s">
        <v>772</v>
      </c>
      <c r="Y683" s="8" t="s">
        <v>772</v>
      </c>
      <c r="Z683" s="8" t="s">
        <v>1283</v>
      </c>
      <c r="AA683" s="6">
        <v>3</v>
      </c>
      <c r="AB683" s="6">
        <v>0</v>
      </c>
      <c r="AC683" s="8" t="s">
        <v>1284</v>
      </c>
      <c r="AD683" s="8" t="s">
        <v>1281</v>
      </c>
      <c r="AE683" s="8" t="s">
        <v>1281</v>
      </c>
      <c r="AF683" s="8" t="s">
        <v>1285</v>
      </c>
      <c r="AG683" s="6">
        <v>0</v>
      </c>
    </row>
    <row r="684" spans="1:33">
      <c r="A684" s="6">
        <v>3</v>
      </c>
      <c r="B684" s="7" t="s">
        <v>819</v>
      </c>
      <c r="C684" s="7" t="s">
        <v>857</v>
      </c>
      <c r="D684" s="8" t="s">
        <v>673</v>
      </c>
      <c r="E684" s="8" t="s">
        <v>1278</v>
      </c>
      <c r="F684" s="8" t="s">
        <v>1279</v>
      </c>
      <c r="G684" s="6">
        <v>18909.497487437202</v>
      </c>
      <c r="H684" s="8" t="s">
        <v>1280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1281</v>
      </c>
      <c r="O684" s="6">
        <v>0</v>
      </c>
      <c r="P684" s="8" t="s">
        <v>772</v>
      </c>
      <c r="Q684" s="9">
        <v>0</v>
      </c>
      <c r="T684" s="8" t="s">
        <v>772</v>
      </c>
      <c r="U684" s="8" t="s">
        <v>772</v>
      </c>
      <c r="V684" s="8" t="s">
        <v>1282</v>
      </c>
      <c r="W684" s="6">
        <v>1000</v>
      </c>
      <c r="X684" s="8" t="s">
        <v>772</v>
      </c>
      <c r="Y684" s="8" t="s">
        <v>772</v>
      </c>
      <c r="Z684" s="8" t="s">
        <v>1283</v>
      </c>
      <c r="AA684" s="6">
        <v>3</v>
      </c>
      <c r="AB684" s="6">
        <v>0</v>
      </c>
      <c r="AC684" s="8" t="s">
        <v>1284</v>
      </c>
      <c r="AD684" s="8" t="s">
        <v>1281</v>
      </c>
      <c r="AE684" s="8" t="s">
        <v>1281</v>
      </c>
      <c r="AF684" s="8" t="s">
        <v>1285</v>
      </c>
      <c r="AG684" s="6">
        <v>0</v>
      </c>
    </row>
    <row r="685" spans="1:33">
      <c r="A685" s="6">
        <v>4</v>
      </c>
      <c r="B685" s="7" t="s">
        <v>821</v>
      </c>
      <c r="C685" s="7" t="s">
        <v>857</v>
      </c>
      <c r="D685" s="8" t="s">
        <v>673</v>
      </c>
      <c r="E685" s="8" t="s">
        <v>1278</v>
      </c>
      <c r="F685" s="8" t="s">
        <v>1279</v>
      </c>
      <c r="G685" s="6">
        <v>378.18994974874397</v>
      </c>
      <c r="H685" s="8" t="s">
        <v>1280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1281</v>
      </c>
      <c r="O685" s="6">
        <v>0</v>
      </c>
      <c r="P685" s="8" t="s">
        <v>772</v>
      </c>
      <c r="Q685" s="9">
        <v>0</v>
      </c>
      <c r="T685" s="8" t="s">
        <v>772</v>
      </c>
      <c r="U685" s="8" t="s">
        <v>772</v>
      </c>
      <c r="V685" s="8" t="s">
        <v>1282</v>
      </c>
      <c r="W685" s="6">
        <v>1000</v>
      </c>
      <c r="X685" s="8" t="s">
        <v>772</v>
      </c>
      <c r="Y685" s="8" t="s">
        <v>772</v>
      </c>
      <c r="Z685" s="8" t="s">
        <v>1283</v>
      </c>
      <c r="AA685" s="6">
        <v>3</v>
      </c>
      <c r="AB685" s="6">
        <v>0</v>
      </c>
      <c r="AC685" s="8" t="s">
        <v>1284</v>
      </c>
      <c r="AD685" s="8" t="s">
        <v>1281</v>
      </c>
      <c r="AE685" s="8" t="s">
        <v>1281</v>
      </c>
      <c r="AF685" s="8" t="s">
        <v>1285</v>
      </c>
      <c r="AG685" s="6">
        <v>0</v>
      </c>
    </row>
    <row r="686" spans="1:33">
      <c r="A686" s="6">
        <v>5</v>
      </c>
      <c r="B686" s="7" t="s">
        <v>835</v>
      </c>
      <c r="C686" s="7" t="s">
        <v>857</v>
      </c>
      <c r="D686" s="8" t="s">
        <v>673</v>
      </c>
      <c r="E686" s="8" t="s">
        <v>1278</v>
      </c>
      <c r="F686" s="8" t="s">
        <v>1279</v>
      </c>
      <c r="G686" s="6">
        <v>945.4748743718601</v>
      </c>
      <c r="H686" s="8" t="s">
        <v>1280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1281</v>
      </c>
      <c r="O686" s="6">
        <v>0</v>
      </c>
      <c r="P686" s="8" t="s">
        <v>772</v>
      </c>
      <c r="Q686" s="9">
        <v>0</v>
      </c>
      <c r="T686" s="8" t="s">
        <v>772</v>
      </c>
      <c r="U686" s="8" t="s">
        <v>772</v>
      </c>
      <c r="V686" s="8" t="s">
        <v>1282</v>
      </c>
      <c r="W686" s="6">
        <v>1000</v>
      </c>
      <c r="X686" s="8" t="s">
        <v>772</v>
      </c>
      <c r="Y686" s="8" t="s">
        <v>772</v>
      </c>
      <c r="Z686" s="8" t="s">
        <v>1283</v>
      </c>
      <c r="AA686" s="6">
        <v>3</v>
      </c>
      <c r="AB686" s="6">
        <v>0</v>
      </c>
      <c r="AC686" s="8" t="s">
        <v>1284</v>
      </c>
      <c r="AD686" s="8" t="s">
        <v>1281</v>
      </c>
      <c r="AE686" s="8" t="s">
        <v>1281</v>
      </c>
      <c r="AF686" s="8" t="s">
        <v>1285</v>
      </c>
      <c r="AG686" s="6">
        <v>0</v>
      </c>
    </row>
    <row r="687" spans="1:33">
      <c r="A687" s="6">
        <v>6</v>
      </c>
      <c r="B687" s="7" t="s">
        <v>758</v>
      </c>
      <c r="C687" s="7" t="s">
        <v>857</v>
      </c>
      <c r="D687" s="8" t="s">
        <v>673</v>
      </c>
      <c r="E687" s="8" t="s">
        <v>1278</v>
      </c>
      <c r="F687" s="8" t="s">
        <v>1279</v>
      </c>
      <c r="G687" s="6">
        <v>378.18994974874397</v>
      </c>
      <c r="H687" s="8" t="s">
        <v>1280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1281</v>
      </c>
      <c r="O687" s="6">
        <v>0</v>
      </c>
      <c r="P687" s="8" t="s">
        <v>772</v>
      </c>
      <c r="Q687" s="9">
        <v>0</v>
      </c>
      <c r="T687" s="8" t="s">
        <v>772</v>
      </c>
      <c r="U687" s="8" t="s">
        <v>772</v>
      </c>
      <c r="V687" s="8" t="s">
        <v>1282</v>
      </c>
      <c r="W687" s="6">
        <v>1000</v>
      </c>
      <c r="X687" s="8" t="s">
        <v>772</v>
      </c>
      <c r="Y687" s="8" t="s">
        <v>772</v>
      </c>
      <c r="Z687" s="8" t="s">
        <v>1283</v>
      </c>
      <c r="AA687" s="6">
        <v>3</v>
      </c>
      <c r="AB687" s="6">
        <v>0</v>
      </c>
      <c r="AC687" s="8" t="s">
        <v>1284</v>
      </c>
      <c r="AD687" s="8" t="s">
        <v>1281</v>
      </c>
      <c r="AE687" s="8" t="s">
        <v>1281</v>
      </c>
      <c r="AF687" s="8" t="s">
        <v>1285</v>
      </c>
      <c r="AG687" s="6">
        <v>0</v>
      </c>
    </row>
    <row r="688" spans="1:33">
      <c r="A688" s="6">
        <v>1</v>
      </c>
      <c r="B688" s="7" t="s">
        <v>806</v>
      </c>
      <c r="C688" s="7" t="s">
        <v>857</v>
      </c>
      <c r="D688" s="8" t="s">
        <v>675</v>
      </c>
      <c r="E688" s="8" t="s">
        <v>1278</v>
      </c>
      <c r="F688" s="8" t="s">
        <v>1279</v>
      </c>
      <c r="G688" s="6">
        <v>70.959999999999994</v>
      </c>
      <c r="H688" s="8" t="s">
        <v>1280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1281</v>
      </c>
      <c r="O688" s="6">
        <v>0</v>
      </c>
      <c r="P688" s="8" t="s">
        <v>772</v>
      </c>
      <c r="Q688" s="9">
        <v>0</v>
      </c>
      <c r="T688" s="8" t="s">
        <v>772</v>
      </c>
      <c r="U688" s="8" t="s">
        <v>772</v>
      </c>
      <c r="V688" s="8" t="s">
        <v>1282</v>
      </c>
      <c r="W688" s="6">
        <v>1</v>
      </c>
      <c r="X688" s="8" t="s">
        <v>772</v>
      </c>
      <c r="Y688" s="8" t="s">
        <v>772</v>
      </c>
      <c r="Z688" s="8" t="s">
        <v>1283</v>
      </c>
      <c r="AA688" s="6">
        <v>3</v>
      </c>
      <c r="AB688" s="6">
        <v>0</v>
      </c>
      <c r="AC688" s="8" t="s">
        <v>1284</v>
      </c>
      <c r="AD688" s="8" t="s">
        <v>1281</v>
      </c>
      <c r="AE688" s="8" t="s">
        <v>1281</v>
      </c>
      <c r="AF688" s="8" t="s">
        <v>1285</v>
      </c>
      <c r="AG688" s="6">
        <v>0</v>
      </c>
    </row>
    <row r="689" spans="1:33">
      <c r="A689" s="6">
        <v>2</v>
      </c>
      <c r="B689" s="7" t="s">
        <v>817</v>
      </c>
      <c r="C689" s="7" t="s">
        <v>857</v>
      </c>
      <c r="D689" s="8" t="s">
        <v>675</v>
      </c>
      <c r="E689" s="8" t="s">
        <v>1278</v>
      </c>
      <c r="F689" s="8" t="s">
        <v>1279</v>
      </c>
      <c r="G689" s="6">
        <v>18533.396984924599</v>
      </c>
      <c r="H689" s="8" t="s">
        <v>1280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1281</v>
      </c>
      <c r="O689" s="6">
        <v>0</v>
      </c>
      <c r="P689" s="8" t="s">
        <v>772</v>
      </c>
      <c r="Q689" s="9">
        <v>0</v>
      </c>
      <c r="T689" s="8" t="s">
        <v>772</v>
      </c>
      <c r="U689" s="8" t="s">
        <v>772</v>
      </c>
      <c r="V689" s="8" t="s">
        <v>1282</v>
      </c>
      <c r="W689" s="6">
        <v>1000</v>
      </c>
      <c r="X689" s="8" t="s">
        <v>772</v>
      </c>
      <c r="Y689" s="8" t="s">
        <v>772</v>
      </c>
      <c r="Z689" s="8" t="s">
        <v>1283</v>
      </c>
      <c r="AA689" s="6">
        <v>3</v>
      </c>
      <c r="AB689" s="6">
        <v>0</v>
      </c>
      <c r="AC689" s="8" t="s">
        <v>1284</v>
      </c>
      <c r="AD689" s="8" t="s">
        <v>1281</v>
      </c>
      <c r="AE689" s="8" t="s">
        <v>1281</v>
      </c>
      <c r="AF689" s="8" t="s">
        <v>1285</v>
      </c>
      <c r="AG689" s="6">
        <v>0</v>
      </c>
    </row>
    <row r="690" spans="1:33">
      <c r="A690" s="6">
        <v>3</v>
      </c>
      <c r="B690" s="7" t="s">
        <v>819</v>
      </c>
      <c r="C690" s="7" t="s">
        <v>857</v>
      </c>
      <c r="D690" s="8" t="s">
        <v>675</v>
      </c>
      <c r="E690" s="8" t="s">
        <v>1278</v>
      </c>
      <c r="F690" s="8" t="s">
        <v>1279</v>
      </c>
      <c r="G690" s="6">
        <v>20592.663316582901</v>
      </c>
      <c r="H690" s="8" t="s">
        <v>1280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1281</v>
      </c>
      <c r="O690" s="6">
        <v>0</v>
      </c>
      <c r="P690" s="8" t="s">
        <v>772</v>
      </c>
      <c r="Q690" s="9">
        <v>0</v>
      </c>
      <c r="T690" s="8" t="s">
        <v>772</v>
      </c>
      <c r="U690" s="8" t="s">
        <v>772</v>
      </c>
      <c r="V690" s="8" t="s">
        <v>1282</v>
      </c>
      <c r="W690" s="6">
        <v>1000</v>
      </c>
      <c r="X690" s="8" t="s">
        <v>772</v>
      </c>
      <c r="Y690" s="8" t="s">
        <v>772</v>
      </c>
      <c r="Z690" s="8" t="s">
        <v>1283</v>
      </c>
      <c r="AA690" s="6">
        <v>3</v>
      </c>
      <c r="AB690" s="6">
        <v>0</v>
      </c>
      <c r="AC690" s="8" t="s">
        <v>1284</v>
      </c>
      <c r="AD690" s="8" t="s">
        <v>1281</v>
      </c>
      <c r="AE690" s="8" t="s">
        <v>1281</v>
      </c>
      <c r="AF690" s="8" t="s">
        <v>1285</v>
      </c>
      <c r="AG690" s="6">
        <v>0</v>
      </c>
    </row>
    <row r="691" spans="1:33">
      <c r="A691" s="6">
        <v>4</v>
      </c>
      <c r="B691" s="7" t="s">
        <v>821</v>
      </c>
      <c r="C691" s="7" t="s">
        <v>857</v>
      </c>
      <c r="D691" s="8" t="s">
        <v>675</v>
      </c>
      <c r="E691" s="8" t="s">
        <v>1278</v>
      </c>
      <c r="F691" s="8" t="s">
        <v>1279</v>
      </c>
      <c r="G691" s="6">
        <v>411.85326633165795</v>
      </c>
      <c r="H691" s="8" t="s">
        <v>1280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1281</v>
      </c>
      <c r="O691" s="6">
        <v>0</v>
      </c>
      <c r="P691" s="8" t="s">
        <v>772</v>
      </c>
      <c r="Q691" s="9">
        <v>0</v>
      </c>
      <c r="T691" s="8" t="s">
        <v>772</v>
      </c>
      <c r="U691" s="8" t="s">
        <v>772</v>
      </c>
      <c r="V691" s="8" t="s">
        <v>1282</v>
      </c>
      <c r="W691" s="6">
        <v>1000</v>
      </c>
      <c r="X691" s="8" t="s">
        <v>772</v>
      </c>
      <c r="Y691" s="8" t="s">
        <v>772</v>
      </c>
      <c r="Z691" s="8" t="s">
        <v>1283</v>
      </c>
      <c r="AA691" s="6">
        <v>3</v>
      </c>
      <c r="AB691" s="6">
        <v>0</v>
      </c>
      <c r="AC691" s="8" t="s">
        <v>1284</v>
      </c>
      <c r="AD691" s="8" t="s">
        <v>1281</v>
      </c>
      <c r="AE691" s="8" t="s">
        <v>1281</v>
      </c>
      <c r="AF691" s="8" t="s">
        <v>1285</v>
      </c>
      <c r="AG691" s="6">
        <v>0</v>
      </c>
    </row>
    <row r="692" spans="1:33">
      <c r="A692" s="6">
        <v>5</v>
      </c>
      <c r="B692" s="7" t="s">
        <v>835</v>
      </c>
      <c r="C692" s="7" t="s">
        <v>857</v>
      </c>
      <c r="D692" s="8" t="s">
        <v>675</v>
      </c>
      <c r="E692" s="8" t="s">
        <v>1278</v>
      </c>
      <c r="F692" s="8" t="s">
        <v>1279</v>
      </c>
      <c r="G692" s="6">
        <v>1029.6331658291499</v>
      </c>
      <c r="H692" s="8" t="s">
        <v>1280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1281</v>
      </c>
      <c r="O692" s="6">
        <v>0</v>
      </c>
      <c r="P692" s="8" t="s">
        <v>772</v>
      </c>
      <c r="Q692" s="9">
        <v>0</v>
      </c>
      <c r="T692" s="8" t="s">
        <v>772</v>
      </c>
      <c r="U692" s="8" t="s">
        <v>772</v>
      </c>
      <c r="V692" s="8" t="s">
        <v>1282</v>
      </c>
      <c r="W692" s="6">
        <v>1000</v>
      </c>
      <c r="X692" s="8" t="s">
        <v>772</v>
      </c>
      <c r="Y692" s="8" t="s">
        <v>772</v>
      </c>
      <c r="Z692" s="8" t="s">
        <v>1283</v>
      </c>
      <c r="AA692" s="6">
        <v>3</v>
      </c>
      <c r="AB692" s="6">
        <v>0</v>
      </c>
      <c r="AC692" s="8" t="s">
        <v>1284</v>
      </c>
      <c r="AD692" s="8" t="s">
        <v>1281</v>
      </c>
      <c r="AE692" s="8" t="s">
        <v>1281</v>
      </c>
      <c r="AF692" s="8" t="s">
        <v>1285</v>
      </c>
      <c r="AG692" s="6">
        <v>0</v>
      </c>
    </row>
    <row r="693" spans="1:33">
      <c r="A693" s="6">
        <v>6</v>
      </c>
      <c r="B693" s="7" t="s">
        <v>758</v>
      </c>
      <c r="C693" s="7" t="s">
        <v>857</v>
      </c>
      <c r="D693" s="8" t="s">
        <v>675</v>
      </c>
      <c r="E693" s="8" t="s">
        <v>1278</v>
      </c>
      <c r="F693" s="8" t="s">
        <v>1279</v>
      </c>
      <c r="G693" s="6">
        <v>411.85326633165795</v>
      </c>
      <c r="H693" s="8" t="s">
        <v>1280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1281</v>
      </c>
      <c r="O693" s="6">
        <v>0</v>
      </c>
      <c r="P693" s="8" t="s">
        <v>772</v>
      </c>
      <c r="Q693" s="9">
        <v>0</v>
      </c>
      <c r="T693" s="8" t="s">
        <v>772</v>
      </c>
      <c r="U693" s="8" t="s">
        <v>772</v>
      </c>
      <c r="V693" s="8" t="s">
        <v>1282</v>
      </c>
      <c r="W693" s="6">
        <v>1000</v>
      </c>
      <c r="X693" s="8" t="s">
        <v>772</v>
      </c>
      <c r="Y693" s="8" t="s">
        <v>772</v>
      </c>
      <c r="Z693" s="8" t="s">
        <v>1283</v>
      </c>
      <c r="AA693" s="6">
        <v>3</v>
      </c>
      <c r="AB693" s="6">
        <v>0</v>
      </c>
      <c r="AC693" s="8" t="s">
        <v>1284</v>
      </c>
      <c r="AD693" s="8" t="s">
        <v>1281</v>
      </c>
      <c r="AE693" s="8" t="s">
        <v>1281</v>
      </c>
      <c r="AF693" s="8" t="s">
        <v>1285</v>
      </c>
      <c r="AG693" s="6">
        <v>0</v>
      </c>
    </row>
    <row r="694" spans="1:33">
      <c r="A694" s="6">
        <v>1</v>
      </c>
      <c r="B694" s="7" t="s">
        <v>806</v>
      </c>
      <c r="C694" s="7" t="s">
        <v>857</v>
      </c>
      <c r="D694" s="8" t="s">
        <v>677</v>
      </c>
      <c r="E694" s="8" t="s">
        <v>1278</v>
      </c>
      <c r="F694" s="8" t="s">
        <v>1279</v>
      </c>
      <c r="G694" s="6">
        <v>72.44</v>
      </c>
      <c r="H694" s="8" t="s">
        <v>1280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8" t="s">
        <v>1281</v>
      </c>
      <c r="O694" s="6">
        <v>0</v>
      </c>
      <c r="P694" s="8" t="s">
        <v>772</v>
      </c>
      <c r="Q694" s="9">
        <v>0</v>
      </c>
      <c r="T694" s="8" t="s">
        <v>772</v>
      </c>
      <c r="U694" s="8" t="s">
        <v>772</v>
      </c>
      <c r="V694" s="8" t="s">
        <v>1282</v>
      </c>
      <c r="W694" s="6">
        <v>1</v>
      </c>
      <c r="X694" s="8" t="s">
        <v>772</v>
      </c>
      <c r="Y694" s="8" t="s">
        <v>772</v>
      </c>
      <c r="Z694" s="8" t="s">
        <v>1283</v>
      </c>
      <c r="AA694" s="6">
        <v>3</v>
      </c>
      <c r="AB694" s="6">
        <v>0</v>
      </c>
      <c r="AC694" s="8" t="s">
        <v>1284</v>
      </c>
      <c r="AD694" s="8" t="s">
        <v>1281</v>
      </c>
      <c r="AE694" s="8" t="s">
        <v>1281</v>
      </c>
      <c r="AF694" s="8" t="s">
        <v>1285</v>
      </c>
      <c r="AG694" s="6">
        <v>0</v>
      </c>
    </row>
    <row r="695" spans="1:33">
      <c r="A695" s="6">
        <v>2</v>
      </c>
      <c r="B695" s="7" t="s">
        <v>817</v>
      </c>
      <c r="C695" s="7" t="s">
        <v>857</v>
      </c>
      <c r="D695" s="8" t="s">
        <v>677</v>
      </c>
      <c r="E695" s="8" t="s">
        <v>1278</v>
      </c>
      <c r="F695" s="8" t="s">
        <v>1279</v>
      </c>
      <c r="G695" s="6">
        <v>18919.9447236181</v>
      </c>
      <c r="H695" s="8" t="s">
        <v>1280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8" t="s">
        <v>1281</v>
      </c>
      <c r="O695" s="6">
        <v>0</v>
      </c>
      <c r="P695" s="8" t="s">
        <v>772</v>
      </c>
      <c r="Q695" s="9">
        <v>0</v>
      </c>
      <c r="T695" s="8" t="s">
        <v>772</v>
      </c>
      <c r="U695" s="8" t="s">
        <v>772</v>
      </c>
      <c r="V695" s="8" t="s">
        <v>1282</v>
      </c>
      <c r="W695" s="6">
        <v>1000</v>
      </c>
      <c r="X695" s="8" t="s">
        <v>772</v>
      </c>
      <c r="Y695" s="8" t="s">
        <v>772</v>
      </c>
      <c r="Z695" s="8" t="s">
        <v>1283</v>
      </c>
      <c r="AA695" s="6">
        <v>3</v>
      </c>
      <c r="AB695" s="6">
        <v>0</v>
      </c>
      <c r="AC695" s="8" t="s">
        <v>1284</v>
      </c>
      <c r="AD695" s="8" t="s">
        <v>1281</v>
      </c>
      <c r="AE695" s="8" t="s">
        <v>1281</v>
      </c>
      <c r="AF695" s="8" t="s">
        <v>1285</v>
      </c>
      <c r="AG695" s="6">
        <v>0</v>
      </c>
    </row>
    <row r="696" spans="1:33">
      <c r="A696" s="6">
        <v>3</v>
      </c>
      <c r="B696" s="7" t="s">
        <v>819</v>
      </c>
      <c r="C696" s="7" t="s">
        <v>857</v>
      </c>
      <c r="D696" s="8" t="s">
        <v>677</v>
      </c>
      <c r="E696" s="8" t="s">
        <v>1278</v>
      </c>
      <c r="F696" s="8" t="s">
        <v>1279</v>
      </c>
      <c r="G696" s="6">
        <v>21022.160804020099</v>
      </c>
      <c r="H696" s="8" t="s">
        <v>1280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8" t="s">
        <v>1281</v>
      </c>
      <c r="O696" s="6">
        <v>0</v>
      </c>
      <c r="P696" s="8" t="s">
        <v>772</v>
      </c>
      <c r="Q696" s="9">
        <v>0</v>
      </c>
      <c r="T696" s="8" t="s">
        <v>772</v>
      </c>
      <c r="U696" s="8" t="s">
        <v>772</v>
      </c>
      <c r="V696" s="8" t="s">
        <v>1282</v>
      </c>
      <c r="W696" s="6">
        <v>1000</v>
      </c>
      <c r="X696" s="8" t="s">
        <v>772</v>
      </c>
      <c r="Y696" s="8" t="s">
        <v>772</v>
      </c>
      <c r="Z696" s="8" t="s">
        <v>1283</v>
      </c>
      <c r="AA696" s="6">
        <v>3</v>
      </c>
      <c r="AB696" s="6">
        <v>0</v>
      </c>
      <c r="AC696" s="8" t="s">
        <v>1284</v>
      </c>
      <c r="AD696" s="8" t="s">
        <v>1281</v>
      </c>
      <c r="AE696" s="8" t="s">
        <v>1281</v>
      </c>
      <c r="AF696" s="8" t="s">
        <v>1285</v>
      </c>
      <c r="AG696" s="6">
        <v>0</v>
      </c>
    </row>
    <row r="697" spans="1:33">
      <c r="A697" s="6">
        <v>4</v>
      </c>
      <c r="B697" s="7" t="s">
        <v>821</v>
      </c>
      <c r="C697" s="7" t="s">
        <v>857</v>
      </c>
      <c r="D697" s="8" t="s">
        <v>677</v>
      </c>
      <c r="E697" s="8" t="s">
        <v>1278</v>
      </c>
      <c r="F697" s="8" t="s">
        <v>1279</v>
      </c>
      <c r="G697" s="6">
        <v>420.44321608040201</v>
      </c>
      <c r="H697" s="8" t="s">
        <v>1280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8" t="s">
        <v>1281</v>
      </c>
      <c r="O697" s="6">
        <v>0</v>
      </c>
      <c r="P697" s="8" t="s">
        <v>772</v>
      </c>
      <c r="Q697" s="9">
        <v>0</v>
      </c>
      <c r="T697" s="8" t="s">
        <v>772</v>
      </c>
      <c r="U697" s="8" t="s">
        <v>772</v>
      </c>
      <c r="V697" s="8" t="s">
        <v>1282</v>
      </c>
      <c r="W697" s="6">
        <v>1000</v>
      </c>
      <c r="X697" s="8" t="s">
        <v>772</v>
      </c>
      <c r="Y697" s="8" t="s">
        <v>772</v>
      </c>
      <c r="Z697" s="8" t="s">
        <v>1283</v>
      </c>
      <c r="AA697" s="6">
        <v>3</v>
      </c>
      <c r="AB697" s="6">
        <v>0</v>
      </c>
      <c r="AC697" s="8" t="s">
        <v>1284</v>
      </c>
      <c r="AD697" s="8" t="s">
        <v>1281</v>
      </c>
      <c r="AE697" s="8" t="s">
        <v>1281</v>
      </c>
      <c r="AF697" s="8" t="s">
        <v>1285</v>
      </c>
      <c r="AG697" s="6">
        <v>0</v>
      </c>
    </row>
    <row r="698" spans="1:33">
      <c r="A698" s="6">
        <v>5</v>
      </c>
      <c r="B698" s="7" t="s">
        <v>835</v>
      </c>
      <c r="C698" s="7" t="s">
        <v>857</v>
      </c>
      <c r="D698" s="8" t="s">
        <v>677</v>
      </c>
      <c r="E698" s="8" t="s">
        <v>1278</v>
      </c>
      <c r="F698" s="8" t="s">
        <v>1279</v>
      </c>
      <c r="G698" s="6">
        <v>1051.10804020101</v>
      </c>
      <c r="H698" s="8" t="s">
        <v>1280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8" t="s">
        <v>1281</v>
      </c>
      <c r="O698" s="6">
        <v>0</v>
      </c>
      <c r="P698" s="8" t="s">
        <v>772</v>
      </c>
      <c r="Q698" s="9">
        <v>0</v>
      </c>
      <c r="T698" s="8" t="s">
        <v>772</v>
      </c>
      <c r="U698" s="8" t="s">
        <v>772</v>
      </c>
      <c r="V698" s="8" t="s">
        <v>1282</v>
      </c>
      <c r="W698" s="6">
        <v>1000</v>
      </c>
      <c r="X698" s="8" t="s">
        <v>772</v>
      </c>
      <c r="Y698" s="8" t="s">
        <v>772</v>
      </c>
      <c r="Z698" s="8" t="s">
        <v>1283</v>
      </c>
      <c r="AA698" s="6">
        <v>3</v>
      </c>
      <c r="AB698" s="6">
        <v>0</v>
      </c>
      <c r="AC698" s="8" t="s">
        <v>1284</v>
      </c>
      <c r="AD698" s="8" t="s">
        <v>1281</v>
      </c>
      <c r="AE698" s="8" t="s">
        <v>1281</v>
      </c>
      <c r="AF698" s="8" t="s">
        <v>1285</v>
      </c>
      <c r="AG698" s="6">
        <v>0</v>
      </c>
    </row>
    <row r="699" spans="1:33">
      <c r="A699" s="6">
        <v>6</v>
      </c>
      <c r="B699" s="7" t="s">
        <v>758</v>
      </c>
      <c r="C699" s="7" t="s">
        <v>857</v>
      </c>
      <c r="D699" s="8" t="s">
        <v>677</v>
      </c>
      <c r="E699" s="8" t="s">
        <v>1278</v>
      </c>
      <c r="F699" s="8" t="s">
        <v>1279</v>
      </c>
      <c r="G699" s="6">
        <v>420.44321608040201</v>
      </c>
      <c r="H699" s="8" t="s">
        <v>1280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8" t="s">
        <v>1281</v>
      </c>
      <c r="O699" s="6">
        <v>0</v>
      </c>
      <c r="P699" s="8" t="s">
        <v>772</v>
      </c>
      <c r="Q699" s="9">
        <v>0</v>
      </c>
      <c r="T699" s="8" t="s">
        <v>772</v>
      </c>
      <c r="U699" s="8" t="s">
        <v>772</v>
      </c>
      <c r="V699" s="8" t="s">
        <v>1282</v>
      </c>
      <c r="W699" s="6">
        <v>1000</v>
      </c>
      <c r="X699" s="8" t="s">
        <v>772</v>
      </c>
      <c r="Y699" s="8" t="s">
        <v>772</v>
      </c>
      <c r="Z699" s="8" t="s">
        <v>1283</v>
      </c>
      <c r="AA699" s="6">
        <v>3</v>
      </c>
      <c r="AB699" s="6">
        <v>0</v>
      </c>
      <c r="AC699" s="8" t="s">
        <v>1284</v>
      </c>
      <c r="AD699" s="8" t="s">
        <v>1281</v>
      </c>
      <c r="AE699" s="8" t="s">
        <v>1281</v>
      </c>
      <c r="AF699" s="8" t="s">
        <v>1285</v>
      </c>
      <c r="AG699" s="6">
        <v>0</v>
      </c>
    </row>
    <row r="700" spans="1:33">
      <c r="A700" s="6">
        <v>1</v>
      </c>
      <c r="B700" s="7" t="s">
        <v>806</v>
      </c>
      <c r="C700" s="7" t="s">
        <v>857</v>
      </c>
      <c r="D700" s="8" t="s">
        <v>679</v>
      </c>
      <c r="E700" s="8" t="s">
        <v>1278</v>
      </c>
      <c r="F700" s="8" t="s">
        <v>1279</v>
      </c>
      <c r="G700" s="6">
        <v>73.16</v>
      </c>
      <c r="H700" s="8" t="s">
        <v>1280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8" t="s">
        <v>1281</v>
      </c>
      <c r="O700" s="6">
        <v>0</v>
      </c>
      <c r="P700" s="8" t="s">
        <v>772</v>
      </c>
      <c r="Q700" s="9">
        <v>0</v>
      </c>
      <c r="T700" s="8" t="s">
        <v>772</v>
      </c>
      <c r="U700" s="8" t="s">
        <v>772</v>
      </c>
      <c r="V700" s="8" t="s">
        <v>1282</v>
      </c>
      <c r="W700" s="6">
        <v>1</v>
      </c>
      <c r="X700" s="8" t="s">
        <v>772</v>
      </c>
      <c r="Y700" s="8" t="s">
        <v>772</v>
      </c>
      <c r="Z700" s="8" t="s">
        <v>1283</v>
      </c>
      <c r="AA700" s="6">
        <v>3</v>
      </c>
      <c r="AB700" s="6">
        <v>0</v>
      </c>
      <c r="AC700" s="8" t="s">
        <v>1284</v>
      </c>
      <c r="AD700" s="8" t="s">
        <v>1281</v>
      </c>
      <c r="AE700" s="8" t="s">
        <v>1281</v>
      </c>
      <c r="AF700" s="8" t="s">
        <v>1285</v>
      </c>
      <c r="AG700" s="6">
        <v>0</v>
      </c>
    </row>
    <row r="701" spans="1:33">
      <c r="A701" s="6">
        <v>2</v>
      </c>
      <c r="B701" s="7" t="s">
        <v>817</v>
      </c>
      <c r="C701" s="7" t="s">
        <v>857</v>
      </c>
      <c r="D701" s="8" t="s">
        <v>679</v>
      </c>
      <c r="E701" s="8" t="s">
        <v>1278</v>
      </c>
      <c r="F701" s="8" t="s">
        <v>1279</v>
      </c>
      <c r="G701" s="6">
        <v>19107.9949748744</v>
      </c>
      <c r="H701" s="8" t="s">
        <v>1280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8" t="s">
        <v>1281</v>
      </c>
      <c r="O701" s="6">
        <v>0</v>
      </c>
      <c r="P701" s="8" t="s">
        <v>772</v>
      </c>
      <c r="Q701" s="9">
        <v>0</v>
      </c>
      <c r="T701" s="8" t="s">
        <v>772</v>
      </c>
      <c r="U701" s="8" t="s">
        <v>772</v>
      </c>
      <c r="V701" s="8" t="s">
        <v>1282</v>
      </c>
      <c r="W701" s="6">
        <v>1000</v>
      </c>
      <c r="X701" s="8" t="s">
        <v>772</v>
      </c>
      <c r="Y701" s="8" t="s">
        <v>772</v>
      </c>
      <c r="Z701" s="8" t="s">
        <v>1283</v>
      </c>
      <c r="AA701" s="6">
        <v>3</v>
      </c>
      <c r="AB701" s="6">
        <v>0</v>
      </c>
      <c r="AC701" s="8" t="s">
        <v>1284</v>
      </c>
      <c r="AD701" s="8" t="s">
        <v>1281</v>
      </c>
      <c r="AE701" s="8" t="s">
        <v>1281</v>
      </c>
      <c r="AF701" s="8" t="s">
        <v>1285</v>
      </c>
      <c r="AG701" s="6">
        <v>0</v>
      </c>
    </row>
    <row r="702" spans="1:33">
      <c r="A702" s="6">
        <v>3</v>
      </c>
      <c r="B702" s="7" t="s">
        <v>819</v>
      </c>
      <c r="C702" s="7" t="s">
        <v>857</v>
      </c>
      <c r="D702" s="8" t="s">
        <v>679</v>
      </c>
      <c r="E702" s="8" t="s">
        <v>1278</v>
      </c>
      <c r="F702" s="8" t="s">
        <v>1279</v>
      </c>
      <c r="G702" s="6">
        <v>21231.105527638203</v>
      </c>
      <c r="H702" s="8" t="s">
        <v>1280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8" t="s">
        <v>1281</v>
      </c>
      <c r="O702" s="6">
        <v>0</v>
      </c>
      <c r="P702" s="8" t="s">
        <v>772</v>
      </c>
      <c r="Q702" s="9">
        <v>0</v>
      </c>
      <c r="T702" s="8" t="s">
        <v>772</v>
      </c>
      <c r="U702" s="8" t="s">
        <v>772</v>
      </c>
      <c r="V702" s="8" t="s">
        <v>1282</v>
      </c>
      <c r="W702" s="6">
        <v>1000</v>
      </c>
      <c r="X702" s="8" t="s">
        <v>772</v>
      </c>
      <c r="Y702" s="8" t="s">
        <v>772</v>
      </c>
      <c r="Z702" s="8" t="s">
        <v>1283</v>
      </c>
      <c r="AA702" s="6">
        <v>3</v>
      </c>
      <c r="AB702" s="6">
        <v>0</v>
      </c>
      <c r="AC702" s="8" t="s">
        <v>1284</v>
      </c>
      <c r="AD702" s="8" t="s">
        <v>1281</v>
      </c>
      <c r="AE702" s="8" t="s">
        <v>1281</v>
      </c>
      <c r="AF702" s="8" t="s">
        <v>1285</v>
      </c>
      <c r="AG702" s="6">
        <v>0</v>
      </c>
    </row>
    <row r="703" spans="1:33">
      <c r="A703" s="6">
        <v>4</v>
      </c>
      <c r="B703" s="7" t="s">
        <v>821</v>
      </c>
      <c r="C703" s="7" t="s">
        <v>857</v>
      </c>
      <c r="D703" s="8" t="s">
        <v>679</v>
      </c>
      <c r="E703" s="8" t="s">
        <v>1278</v>
      </c>
      <c r="F703" s="8" t="s">
        <v>1279</v>
      </c>
      <c r="G703" s="6">
        <v>424.62211055276401</v>
      </c>
      <c r="H703" s="8" t="s">
        <v>1280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8" t="s">
        <v>1281</v>
      </c>
      <c r="O703" s="6">
        <v>0</v>
      </c>
      <c r="P703" s="8" t="s">
        <v>772</v>
      </c>
      <c r="Q703" s="9">
        <v>0</v>
      </c>
      <c r="T703" s="8" t="s">
        <v>772</v>
      </c>
      <c r="U703" s="8" t="s">
        <v>772</v>
      </c>
      <c r="V703" s="8" t="s">
        <v>1282</v>
      </c>
      <c r="W703" s="6">
        <v>1000</v>
      </c>
      <c r="X703" s="8" t="s">
        <v>772</v>
      </c>
      <c r="Y703" s="8" t="s">
        <v>772</v>
      </c>
      <c r="Z703" s="8" t="s">
        <v>1283</v>
      </c>
      <c r="AA703" s="6">
        <v>3</v>
      </c>
      <c r="AB703" s="6">
        <v>0</v>
      </c>
      <c r="AC703" s="8" t="s">
        <v>1284</v>
      </c>
      <c r="AD703" s="8" t="s">
        <v>1281</v>
      </c>
      <c r="AE703" s="8" t="s">
        <v>1281</v>
      </c>
      <c r="AF703" s="8" t="s">
        <v>1285</v>
      </c>
      <c r="AG703" s="6">
        <v>0</v>
      </c>
    </row>
    <row r="704" spans="1:33">
      <c r="A704" s="6">
        <v>5</v>
      </c>
      <c r="B704" s="7" t="s">
        <v>835</v>
      </c>
      <c r="C704" s="7" t="s">
        <v>857</v>
      </c>
      <c r="D704" s="8" t="s">
        <v>679</v>
      </c>
      <c r="E704" s="8" t="s">
        <v>1278</v>
      </c>
      <c r="F704" s="8" t="s">
        <v>1279</v>
      </c>
      <c r="G704" s="6">
        <v>1061.5552763819101</v>
      </c>
      <c r="H704" s="8" t="s">
        <v>1280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8" t="s">
        <v>1281</v>
      </c>
      <c r="O704" s="6">
        <v>0</v>
      </c>
      <c r="P704" s="8" t="s">
        <v>772</v>
      </c>
      <c r="Q704" s="9">
        <v>0</v>
      </c>
      <c r="T704" s="8" t="s">
        <v>772</v>
      </c>
      <c r="U704" s="8" t="s">
        <v>772</v>
      </c>
      <c r="V704" s="8" t="s">
        <v>1282</v>
      </c>
      <c r="W704" s="6">
        <v>1000</v>
      </c>
      <c r="X704" s="8" t="s">
        <v>772</v>
      </c>
      <c r="Y704" s="8" t="s">
        <v>772</v>
      </c>
      <c r="Z704" s="8" t="s">
        <v>1283</v>
      </c>
      <c r="AA704" s="6">
        <v>3</v>
      </c>
      <c r="AB704" s="6">
        <v>0</v>
      </c>
      <c r="AC704" s="8" t="s">
        <v>1284</v>
      </c>
      <c r="AD704" s="8" t="s">
        <v>1281</v>
      </c>
      <c r="AE704" s="8" t="s">
        <v>1281</v>
      </c>
      <c r="AF704" s="8" t="s">
        <v>1285</v>
      </c>
      <c r="AG704" s="6">
        <v>0</v>
      </c>
    </row>
    <row r="705" spans="1:33">
      <c r="A705" s="6">
        <v>6</v>
      </c>
      <c r="B705" s="7" t="s">
        <v>758</v>
      </c>
      <c r="C705" s="7" t="s">
        <v>857</v>
      </c>
      <c r="D705" s="8" t="s">
        <v>679</v>
      </c>
      <c r="E705" s="8" t="s">
        <v>1278</v>
      </c>
      <c r="F705" s="8" t="s">
        <v>1279</v>
      </c>
      <c r="G705" s="6">
        <v>424.62211055276401</v>
      </c>
      <c r="H705" s="8" t="s">
        <v>1280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8" t="s">
        <v>1281</v>
      </c>
      <c r="O705" s="6">
        <v>0</v>
      </c>
      <c r="P705" s="8" t="s">
        <v>772</v>
      </c>
      <c r="Q705" s="9">
        <v>0</v>
      </c>
      <c r="T705" s="8" t="s">
        <v>772</v>
      </c>
      <c r="U705" s="8" t="s">
        <v>772</v>
      </c>
      <c r="V705" s="8" t="s">
        <v>1282</v>
      </c>
      <c r="W705" s="6">
        <v>1000</v>
      </c>
      <c r="X705" s="8" t="s">
        <v>772</v>
      </c>
      <c r="Y705" s="8" t="s">
        <v>772</v>
      </c>
      <c r="Z705" s="8" t="s">
        <v>1283</v>
      </c>
      <c r="AA705" s="6">
        <v>3</v>
      </c>
      <c r="AB705" s="6">
        <v>0</v>
      </c>
      <c r="AC705" s="8" t="s">
        <v>1284</v>
      </c>
      <c r="AD705" s="8" t="s">
        <v>1281</v>
      </c>
      <c r="AE705" s="8" t="s">
        <v>1281</v>
      </c>
      <c r="AF705" s="8" t="s">
        <v>1285</v>
      </c>
      <c r="AG705" s="6">
        <v>0</v>
      </c>
    </row>
    <row r="706" spans="1:33">
      <c r="A706" s="6">
        <v>1</v>
      </c>
      <c r="B706" s="7" t="s">
        <v>806</v>
      </c>
      <c r="C706" s="7" t="s">
        <v>857</v>
      </c>
      <c r="D706" s="8" t="s">
        <v>681</v>
      </c>
      <c r="E706" s="8" t="s">
        <v>1278</v>
      </c>
      <c r="F706" s="8" t="s">
        <v>1279</v>
      </c>
      <c r="G706" s="6">
        <v>73.84</v>
      </c>
      <c r="H706" s="8" t="s">
        <v>1280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8" t="s">
        <v>1281</v>
      </c>
      <c r="O706" s="6">
        <v>0</v>
      </c>
      <c r="P706" s="8" t="s">
        <v>772</v>
      </c>
      <c r="Q706" s="9">
        <v>0</v>
      </c>
      <c r="T706" s="8" t="s">
        <v>772</v>
      </c>
      <c r="U706" s="8" t="s">
        <v>772</v>
      </c>
      <c r="V706" s="8" t="s">
        <v>1282</v>
      </c>
      <c r="W706" s="6">
        <v>1</v>
      </c>
      <c r="X706" s="8" t="s">
        <v>772</v>
      </c>
      <c r="Y706" s="8" t="s">
        <v>772</v>
      </c>
      <c r="Z706" s="8" t="s">
        <v>1283</v>
      </c>
      <c r="AA706" s="6">
        <v>3</v>
      </c>
      <c r="AB706" s="6">
        <v>0</v>
      </c>
      <c r="AC706" s="8" t="s">
        <v>1284</v>
      </c>
      <c r="AD706" s="8" t="s">
        <v>1281</v>
      </c>
      <c r="AE706" s="8" t="s">
        <v>1281</v>
      </c>
      <c r="AF706" s="8" t="s">
        <v>1285</v>
      </c>
      <c r="AG706" s="6">
        <v>0</v>
      </c>
    </row>
    <row r="707" spans="1:33">
      <c r="A707" s="6">
        <v>2</v>
      </c>
      <c r="B707" s="7" t="s">
        <v>817</v>
      </c>
      <c r="C707" s="7" t="s">
        <v>857</v>
      </c>
      <c r="D707" s="8" t="s">
        <v>681</v>
      </c>
      <c r="E707" s="8" t="s">
        <v>1278</v>
      </c>
      <c r="F707" s="8" t="s">
        <v>1279</v>
      </c>
      <c r="G707" s="6">
        <v>19285.597989949798</v>
      </c>
      <c r="H707" s="8" t="s">
        <v>1280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8" t="s">
        <v>1281</v>
      </c>
      <c r="O707" s="6">
        <v>0</v>
      </c>
      <c r="P707" s="8" t="s">
        <v>772</v>
      </c>
      <c r="Q707" s="9">
        <v>0</v>
      </c>
      <c r="T707" s="8" t="s">
        <v>772</v>
      </c>
      <c r="U707" s="8" t="s">
        <v>772</v>
      </c>
      <c r="V707" s="8" t="s">
        <v>1282</v>
      </c>
      <c r="W707" s="6">
        <v>1000</v>
      </c>
      <c r="X707" s="8" t="s">
        <v>772</v>
      </c>
      <c r="Y707" s="8" t="s">
        <v>772</v>
      </c>
      <c r="Z707" s="8" t="s">
        <v>1283</v>
      </c>
      <c r="AA707" s="6">
        <v>3</v>
      </c>
      <c r="AB707" s="6">
        <v>0</v>
      </c>
      <c r="AC707" s="8" t="s">
        <v>1284</v>
      </c>
      <c r="AD707" s="8" t="s">
        <v>1281</v>
      </c>
      <c r="AE707" s="8" t="s">
        <v>1281</v>
      </c>
      <c r="AF707" s="8" t="s">
        <v>1285</v>
      </c>
      <c r="AG707" s="6">
        <v>0</v>
      </c>
    </row>
    <row r="708" spans="1:33">
      <c r="A708" s="6">
        <v>3</v>
      </c>
      <c r="B708" s="7" t="s">
        <v>819</v>
      </c>
      <c r="C708" s="7" t="s">
        <v>857</v>
      </c>
      <c r="D708" s="8" t="s">
        <v>681</v>
      </c>
      <c r="E708" s="8" t="s">
        <v>1278</v>
      </c>
      <c r="F708" s="8" t="s">
        <v>1279</v>
      </c>
      <c r="G708" s="6">
        <v>21428.442211055302</v>
      </c>
      <c r="H708" s="8" t="s">
        <v>1280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8" t="s">
        <v>1281</v>
      </c>
      <c r="O708" s="6">
        <v>0</v>
      </c>
      <c r="P708" s="8" t="s">
        <v>772</v>
      </c>
      <c r="Q708" s="9">
        <v>0</v>
      </c>
      <c r="T708" s="8" t="s">
        <v>772</v>
      </c>
      <c r="U708" s="8" t="s">
        <v>772</v>
      </c>
      <c r="V708" s="8" t="s">
        <v>1282</v>
      </c>
      <c r="W708" s="6">
        <v>1000</v>
      </c>
      <c r="X708" s="8" t="s">
        <v>772</v>
      </c>
      <c r="Y708" s="8" t="s">
        <v>772</v>
      </c>
      <c r="Z708" s="8" t="s">
        <v>1283</v>
      </c>
      <c r="AA708" s="6">
        <v>3</v>
      </c>
      <c r="AB708" s="6">
        <v>0</v>
      </c>
      <c r="AC708" s="8" t="s">
        <v>1284</v>
      </c>
      <c r="AD708" s="8" t="s">
        <v>1281</v>
      </c>
      <c r="AE708" s="8" t="s">
        <v>1281</v>
      </c>
      <c r="AF708" s="8" t="s">
        <v>1285</v>
      </c>
      <c r="AG708" s="6">
        <v>0</v>
      </c>
    </row>
    <row r="709" spans="1:33">
      <c r="A709" s="6">
        <v>4</v>
      </c>
      <c r="B709" s="7" t="s">
        <v>821</v>
      </c>
      <c r="C709" s="7" t="s">
        <v>857</v>
      </c>
      <c r="D709" s="8" t="s">
        <v>681</v>
      </c>
      <c r="E709" s="8" t="s">
        <v>1278</v>
      </c>
      <c r="F709" s="8" t="s">
        <v>1279</v>
      </c>
      <c r="G709" s="6">
        <v>428.56884422110608</v>
      </c>
      <c r="H709" s="8" t="s">
        <v>1280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8" t="s">
        <v>1281</v>
      </c>
      <c r="O709" s="6">
        <v>0</v>
      </c>
      <c r="P709" s="8" t="s">
        <v>772</v>
      </c>
      <c r="Q709" s="9">
        <v>0</v>
      </c>
      <c r="T709" s="8" t="s">
        <v>772</v>
      </c>
      <c r="U709" s="8" t="s">
        <v>772</v>
      </c>
      <c r="V709" s="8" t="s">
        <v>1282</v>
      </c>
      <c r="W709" s="6">
        <v>1000</v>
      </c>
      <c r="X709" s="8" t="s">
        <v>772</v>
      </c>
      <c r="Y709" s="8" t="s">
        <v>772</v>
      </c>
      <c r="Z709" s="8" t="s">
        <v>1283</v>
      </c>
      <c r="AA709" s="6">
        <v>3</v>
      </c>
      <c r="AB709" s="6">
        <v>0</v>
      </c>
      <c r="AC709" s="8" t="s">
        <v>1284</v>
      </c>
      <c r="AD709" s="8" t="s">
        <v>1281</v>
      </c>
      <c r="AE709" s="8" t="s">
        <v>1281</v>
      </c>
      <c r="AF709" s="8" t="s">
        <v>1285</v>
      </c>
      <c r="AG709" s="6">
        <v>0</v>
      </c>
    </row>
    <row r="710" spans="1:33">
      <c r="A710" s="6">
        <v>5</v>
      </c>
      <c r="B710" s="7" t="s">
        <v>835</v>
      </c>
      <c r="C710" s="7" t="s">
        <v>857</v>
      </c>
      <c r="D710" s="8" t="s">
        <v>681</v>
      </c>
      <c r="E710" s="8" t="s">
        <v>1278</v>
      </c>
      <c r="F710" s="8" t="s">
        <v>1279</v>
      </c>
      <c r="G710" s="6">
        <v>1071.4221105527599</v>
      </c>
      <c r="H710" s="8" t="s">
        <v>1280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8" t="s">
        <v>1281</v>
      </c>
      <c r="O710" s="6">
        <v>0</v>
      </c>
      <c r="P710" s="8" t="s">
        <v>772</v>
      </c>
      <c r="Q710" s="9">
        <v>0</v>
      </c>
      <c r="T710" s="8" t="s">
        <v>772</v>
      </c>
      <c r="U710" s="8" t="s">
        <v>772</v>
      </c>
      <c r="V710" s="8" t="s">
        <v>1282</v>
      </c>
      <c r="W710" s="6">
        <v>1000</v>
      </c>
      <c r="X710" s="8" t="s">
        <v>772</v>
      </c>
      <c r="Y710" s="8" t="s">
        <v>772</v>
      </c>
      <c r="Z710" s="8" t="s">
        <v>1283</v>
      </c>
      <c r="AA710" s="6">
        <v>3</v>
      </c>
      <c r="AB710" s="6">
        <v>0</v>
      </c>
      <c r="AC710" s="8" t="s">
        <v>1284</v>
      </c>
      <c r="AD710" s="8" t="s">
        <v>1281</v>
      </c>
      <c r="AE710" s="8" t="s">
        <v>1281</v>
      </c>
      <c r="AF710" s="8" t="s">
        <v>1285</v>
      </c>
      <c r="AG710" s="6">
        <v>0</v>
      </c>
    </row>
    <row r="711" spans="1:33">
      <c r="A711" s="6">
        <v>6</v>
      </c>
      <c r="B711" s="7" t="s">
        <v>758</v>
      </c>
      <c r="C711" s="7" t="s">
        <v>857</v>
      </c>
      <c r="D711" s="8" t="s">
        <v>681</v>
      </c>
      <c r="E711" s="8" t="s">
        <v>1278</v>
      </c>
      <c r="F711" s="8" t="s">
        <v>1279</v>
      </c>
      <c r="G711" s="6">
        <v>428.56884422110608</v>
      </c>
      <c r="H711" s="8" t="s">
        <v>1280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8" t="s">
        <v>1281</v>
      </c>
      <c r="O711" s="6">
        <v>0</v>
      </c>
      <c r="P711" s="8" t="s">
        <v>772</v>
      </c>
      <c r="Q711" s="9">
        <v>0</v>
      </c>
      <c r="T711" s="8" t="s">
        <v>772</v>
      </c>
      <c r="U711" s="8" t="s">
        <v>772</v>
      </c>
      <c r="V711" s="8" t="s">
        <v>1282</v>
      </c>
      <c r="W711" s="6">
        <v>1000</v>
      </c>
      <c r="X711" s="8" t="s">
        <v>772</v>
      </c>
      <c r="Y711" s="8" t="s">
        <v>772</v>
      </c>
      <c r="Z711" s="8" t="s">
        <v>1283</v>
      </c>
      <c r="AA711" s="6">
        <v>3</v>
      </c>
      <c r="AB711" s="6">
        <v>0</v>
      </c>
      <c r="AC711" s="8" t="s">
        <v>1284</v>
      </c>
      <c r="AD711" s="8" t="s">
        <v>1281</v>
      </c>
      <c r="AE711" s="8" t="s">
        <v>1281</v>
      </c>
      <c r="AF711" s="8" t="s">
        <v>1285</v>
      </c>
      <c r="AG711" s="6">
        <v>0</v>
      </c>
    </row>
    <row r="712" spans="1:33">
      <c r="A712" s="6">
        <v>1</v>
      </c>
      <c r="B712" s="7" t="s">
        <v>806</v>
      </c>
      <c r="C712" s="7" t="s">
        <v>857</v>
      </c>
      <c r="D712" s="8" t="s">
        <v>683</v>
      </c>
      <c r="E712" s="8" t="s">
        <v>1278</v>
      </c>
      <c r="F712" s="8" t="s">
        <v>1279</v>
      </c>
      <c r="G712" s="6">
        <v>77.16</v>
      </c>
      <c r="H712" s="8" t="s">
        <v>1280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8" t="s">
        <v>1281</v>
      </c>
      <c r="O712" s="6">
        <v>0</v>
      </c>
      <c r="P712" s="8" t="s">
        <v>772</v>
      </c>
      <c r="Q712" s="9">
        <v>0</v>
      </c>
      <c r="T712" s="8" t="s">
        <v>772</v>
      </c>
      <c r="U712" s="8" t="s">
        <v>772</v>
      </c>
      <c r="V712" s="8" t="s">
        <v>1282</v>
      </c>
      <c r="W712" s="6">
        <v>1</v>
      </c>
      <c r="X712" s="8" t="s">
        <v>772</v>
      </c>
      <c r="Y712" s="8" t="s">
        <v>772</v>
      </c>
      <c r="Z712" s="8" t="s">
        <v>1283</v>
      </c>
      <c r="AA712" s="6">
        <v>3</v>
      </c>
      <c r="AB712" s="6">
        <v>0</v>
      </c>
      <c r="AC712" s="8" t="s">
        <v>1284</v>
      </c>
      <c r="AD712" s="8" t="s">
        <v>1281</v>
      </c>
      <c r="AE712" s="8" t="s">
        <v>1281</v>
      </c>
      <c r="AF712" s="8" t="s">
        <v>1285</v>
      </c>
      <c r="AG712" s="6">
        <v>0</v>
      </c>
    </row>
    <row r="713" spans="1:33">
      <c r="A713" s="6">
        <v>2</v>
      </c>
      <c r="B713" s="7" t="s">
        <v>817</v>
      </c>
      <c r="C713" s="7" t="s">
        <v>857</v>
      </c>
      <c r="D713" s="8" t="s">
        <v>683</v>
      </c>
      <c r="E713" s="8" t="s">
        <v>1278</v>
      </c>
      <c r="F713" s="8" t="s">
        <v>1279</v>
      </c>
      <c r="G713" s="6">
        <v>20152.7185929648</v>
      </c>
      <c r="H713" s="8" t="s">
        <v>1280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8" t="s">
        <v>1281</v>
      </c>
      <c r="O713" s="6">
        <v>0</v>
      </c>
      <c r="P713" s="8" t="s">
        <v>772</v>
      </c>
      <c r="Q713" s="9">
        <v>0</v>
      </c>
      <c r="T713" s="8" t="s">
        <v>772</v>
      </c>
      <c r="U713" s="8" t="s">
        <v>772</v>
      </c>
      <c r="V713" s="8" t="s">
        <v>1282</v>
      </c>
      <c r="W713" s="6">
        <v>1000</v>
      </c>
      <c r="X713" s="8" t="s">
        <v>772</v>
      </c>
      <c r="Y713" s="8" t="s">
        <v>772</v>
      </c>
      <c r="Z713" s="8" t="s">
        <v>1283</v>
      </c>
      <c r="AA713" s="6">
        <v>3</v>
      </c>
      <c r="AB713" s="6">
        <v>0</v>
      </c>
      <c r="AC713" s="8" t="s">
        <v>1284</v>
      </c>
      <c r="AD713" s="8" t="s">
        <v>1281</v>
      </c>
      <c r="AE713" s="8" t="s">
        <v>1281</v>
      </c>
      <c r="AF713" s="8" t="s">
        <v>1285</v>
      </c>
      <c r="AG713" s="6">
        <v>0</v>
      </c>
    </row>
    <row r="714" spans="1:33">
      <c r="A714" s="6">
        <v>3</v>
      </c>
      <c r="B714" s="7" t="s">
        <v>819</v>
      </c>
      <c r="C714" s="7" t="s">
        <v>857</v>
      </c>
      <c r="D714" s="8" t="s">
        <v>683</v>
      </c>
      <c r="E714" s="8" t="s">
        <v>1278</v>
      </c>
      <c r="F714" s="8" t="s">
        <v>1279</v>
      </c>
      <c r="G714" s="6">
        <v>22391.909547738702</v>
      </c>
      <c r="H714" s="8" t="s">
        <v>1280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8" t="s">
        <v>1281</v>
      </c>
      <c r="O714" s="6">
        <v>0</v>
      </c>
      <c r="P714" s="8" t="s">
        <v>772</v>
      </c>
      <c r="Q714" s="9">
        <v>0</v>
      </c>
      <c r="T714" s="8" t="s">
        <v>772</v>
      </c>
      <c r="U714" s="8" t="s">
        <v>772</v>
      </c>
      <c r="V714" s="8" t="s">
        <v>1282</v>
      </c>
      <c r="W714" s="6">
        <v>1000</v>
      </c>
      <c r="X714" s="8" t="s">
        <v>772</v>
      </c>
      <c r="Y714" s="8" t="s">
        <v>772</v>
      </c>
      <c r="Z714" s="8" t="s">
        <v>1283</v>
      </c>
      <c r="AA714" s="6">
        <v>3</v>
      </c>
      <c r="AB714" s="6">
        <v>0</v>
      </c>
      <c r="AC714" s="8" t="s">
        <v>1284</v>
      </c>
      <c r="AD714" s="8" t="s">
        <v>1281</v>
      </c>
      <c r="AE714" s="8" t="s">
        <v>1281</v>
      </c>
      <c r="AF714" s="8" t="s">
        <v>1285</v>
      </c>
      <c r="AG714" s="6">
        <v>0</v>
      </c>
    </row>
    <row r="715" spans="1:33">
      <c r="A715" s="6">
        <v>4</v>
      </c>
      <c r="B715" s="7" t="s">
        <v>821</v>
      </c>
      <c r="C715" s="7" t="s">
        <v>857</v>
      </c>
      <c r="D715" s="8" t="s">
        <v>683</v>
      </c>
      <c r="E715" s="8" t="s">
        <v>1278</v>
      </c>
      <c r="F715" s="8" t="s">
        <v>1279</v>
      </c>
      <c r="G715" s="6">
        <v>447.83819095477401</v>
      </c>
      <c r="H715" s="8" t="s">
        <v>1280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8" t="s">
        <v>1281</v>
      </c>
      <c r="O715" s="6">
        <v>0</v>
      </c>
      <c r="P715" s="8" t="s">
        <v>772</v>
      </c>
      <c r="Q715" s="9">
        <v>0</v>
      </c>
      <c r="T715" s="8" t="s">
        <v>772</v>
      </c>
      <c r="U715" s="8" t="s">
        <v>772</v>
      </c>
      <c r="V715" s="8" t="s">
        <v>1282</v>
      </c>
      <c r="W715" s="6">
        <v>1000</v>
      </c>
      <c r="X715" s="8" t="s">
        <v>772</v>
      </c>
      <c r="Y715" s="8" t="s">
        <v>772</v>
      </c>
      <c r="Z715" s="8" t="s">
        <v>1283</v>
      </c>
      <c r="AA715" s="6">
        <v>3</v>
      </c>
      <c r="AB715" s="6">
        <v>0</v>
      </c>
      <c r="AC715" s="8" t="s">
        <v>1284</v>
      </c>
      <c r="AD715" s="8" t="s">
        <v>1281</v>
      </c>
      <c r="AE715" s="8" t="s">
        <v>1281</v>
      </c>
      <c r="AF715" s="8" t="s">
        <v>1285</v>
      </c>
      <c r="AG715" s="6">
        <v>0</v>
      </c>
    </row>
    <row r="716" spans="1:33">
      <c r="A716" s="6">
        <v>5</v>
      </c>
      <c r="B716" s="7" t="s">
        <v>835</v>
      </c>
      <c r="C716" s="7" t="s">
        <v>857</v>
      </c>
      <c r="D716" s="8" t="s">
        <v>683</v>
      </c>
      <c r="E716" s="8" t="s">
        <v>1278</v>
      </c>
      <c r="F716" s="8" t="s">
        <v>1279</v>
      </c>
      <c r="G716" s="6">
        <v>1119.59547738694</v>
      </c>
      <c r="H716" s="8" t="s">
        <v>1280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8" t="s">
        <v>1281</v>
      </c>
      <c r="O716" s="6">
        <v>0</v>
      </c>
      <c r="P716" s="8" t="s">
        <v>772</v>
      </c>
      <c r="Q716" s="9">
        <v>0</v>
      </c>
      <c r="T716" s="8" t="s">
        <v>772</v>
      </c>
      <c r="U716" s="8" t="s">
        <v>772</v>
      </c>
      <c r="V716" s="8" t="s">
        <v>1282</v>
      </c>
      <c r="W716" s="6">
        <v>1000</v>
      </c>
      <c r="X716" s="8" t="s">
        <v>772</v>
      </c>
      <c r="Y716" s="8" t="s">
        <v>772</v>
      </c>
      <c r="Z716" s="8" t="s">
        <v>1283</v>
      </c>
      <c r="AA716" s="6">
        <v>3</v>
      </c>
      <c r="AB716" s="6">
        <v>0</v>
      </c>
      <c r="AC716" s="8" t="s">
        <v>1284</v>
      </c>
      <c r="AD716" s="8" t="s">
        <v>1281</v>
      </c>
      <c r="AE716" s="8" t="s">
        <v>1281</v>
      </c>
      <c r="AF716" s="8" t="s">
        <v>1285</v>
      </c>
      <c r="AG716" s="6">
        <v>0</v>
      </c>
    </row>
    <row r="717" spans="1:33">
      <c r="A717" s="6">
        <v>6</v>
      </c>
      <c r="B717" s="7" t="s">
        <v>758</v>
      </c>
      <c r="C717" s="7" t="s">
        <v>857</v>
      </c>
      <c r="D717" s="8" t="s">
        <v>683</v>
      </c>
      <c r="E717" s="8" t="s">
        <v>1278</v>
      </c>
      <c r="F717" s="8" t="s">
        <v>1279</v>
      </c>
      <c r="G717" s="6">
        <v>447.83819095477401</v>
      </c>
      <c r="H717" s="8" t="s">
        <v>1280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8" t="s">
        <v>1281</v>
      </c>
      <c r="O717" s="6">
        <v>0</v>
      </c>
      <c r="P717" s="8" t="s">
        <v>772</v>
      </c>
      <c r="Q717" s="9">
        <v>0</v>
      </c>
      <c r="T717" s="8" t="s">
        <v>772</v>
      </c>
      <c r="U717" s="8" t="s">
        <v>772</v>
      </c>
      <c r="V717" s="8" t="s">
        <v>1282</v>
      </c>
      <c r="W717" s="6">
        <v>1000</v>
      </c>
      <c r="X717" s="8" t="s">
        <v>772</v>
      </c>
      <c r="Y717" s="8" t="s">
        <v>772</v>
      </c>
      <c r="Z717" s="8" t="s">
        <v>1283</v>
      </c>
      <c r="AA717" s="6">
        <v>3</v>
      </c>
      <c r="AB717" s="6">
        <v>0</v>
      </c>
      <c r="AC717" s="8" t="s">
        <v>1284</v>
      </c>
      <c r="AD717" s="8" t="s">
        <v>1281</v>
      </c>
      <c r="AE717" s="8" t="s">
        <v>1281</v>
      </c>
      <c r="AF717" s="8" t="s">
        <v>1285</v>
      </c>
      <c r="AG717" s="6">
        <v>0</v>
      </c>
    </row>
    <row r="718" spans="1:33">
      <c r="A718" s="6">
        <v>1</v>
      </c>
      <c r="B718" s="7" t="s">
        <v>806</v>
      </c>
      <c r="C718" s="7" t="s">
        <v>857</v>
      </c>
      <c r="D718" s="8" t="s">
        <v>685</v>
      </c>
      <c r="E718" s="8" t="s">
        <v>1278</v>
      </c>
      <c r="F718" s="8" t="s">
        <v>1279</v>
      </c>
      <c r="G718" s="6">
        <v>78.959999999999994</v>
      </c>
      <c r="H718" s="8" t="s">
        <v>1280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8" t="s">
        <v>1281</v>
      </c>
      <c r="O718" s="6">
        <v>0</v>
      </c>
      <c r="P718" s="8" t="s">
        <v>772</v>
      </c>
      <c r="Q718" s="9">
        <v>0</v>
      </c>
      <c r="T718" s="8" t="s">
        <v>772</v>
      </c>
      <c r="U718" s="8" t="s">
        <v>772</v>
      </c>
      <c r="V718" s="8" t="s">
        <v>1282</v>
      </c>
      <c r="W718" s="6">
        <v>1</v>
      </c>
      <c r="X718" s="8" t="s">
        <v>772</v>
      </c>
      <c r="Y718" s="8" t="s">
        <v>772</v>
      </c>
      <c r="Z718" s="8" t="s">
        <v>1283</v>
      </c>
      <c r="AA718" s="6">
        <v>3</v>
      </c>
      <c r="AB718" s="6">
        <v>0</v>
      </c>
      <c r="AC718" s="8" t="s">
        <v>1284</v>
      </c>
      <c r="AD718" s="8" t="s">
        <v>1281</v>
      </c>
      <c r="AE718" s="8" t="s">
        <v>1281</v>
      </c>
      <c r="AF718" s="8" t="s">
        <v>1285</v>
      </c>
      <c r="AG718" s="6">
        <v>0</v>
      </c>
    </row>
    <row r="719" spans="1:33">
      <c r="A719" s="6">
        <v>2</v>
      </c>
      <c r="B719" s="7" t="s">
        <v>817</v>
      </c>
      <c r="C719" s="7" t="s">
        <v>857</v>
      </c>
      <c r="D719" s="8" t="s">
        <v>685</v>
      </c>
      <c r="E719" s="8" t="s">
        <v>1278</v>
      </c>
      <c r="F719" s="8" t="s">
        <v>1279</v>
      </c>
      <c r="G719" s="6">
        <v>20622.844221105501</v>
      </c>
      <c r="H719" s="8" t="s">
        <v>1280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8" t="s">
        <v>1281</v>
      </c>
      <c r="O719" s="6">
        <v>0</v>
      </c>
      <c r="P719" s="8" t="s">
        <v>772</v>
      </c>
      <c r="Q719" s="9">
        <v>0</v>
      </c>
      <c r="T719" s="8" t="s">
        <v>772</v>
      </c>
      <c r="U719" s="8" t="s">
        <v>772</v>
      </c>
      <c r="V719" s="8" t="s">
        <v>1282</v>
      </c>
      <c r="W719" s="6">
        <v>1000</v>
      </c>
      <c r="X719" s="8" t="s">
        <v>772</v>
      </c>
      <c r="Y719" s="8" t="s">
        <v>772</v>
      </c>
      <c r="Z719" s="8" t="s">
        <v>1283</v>
      </c>
      <c r="AA719" s="6">
        <v>3</v>
      </c>
      <c r="AB719" s="6">
        <v>0</v>
      </c>
      <c r="AC719" s="8" t="s">
        <v>1284</v>
      </c>
      <c r="AD719" s="8" t="s">
        <v>1281</v>
      </c>
      <c r="AE719" s="8" t="s">
        <v>1281</v>
      </c>
      <c r="AF719" s="8" t="s">
        <v>1285</v>
      </c>
      <c r="AG719" s="6">
        <v>0</v>
      </c>
    </row>
    <row r="720" spans="1:33">
      <c r="A720" s="6">
        <v>3</v>
      </c>
      <c r="B720" s="7" t="s">
        <v>819</v>
      </c>
      <c r="C720" s="7" t="s">
        <v>857</v>
      </c>
      <c r="D720" s="8" t="s">
        <v>685</v>
      </c>
      <c r="E720" s="8" t="s">
        <v>1278</v>
      </c>
      <c r="F720" s="8" t="s">
        <v>1279</v>
      </c>
      <c r="G720" s="6">
        <v>22914.271356783902</v>
      </c>
      <c r="H720" s="8" t="s">
        <v>1280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8" t="s">
        <v>1281</v>
      </c>
      <c r="O720" s="6">
        <v>0</v>
      </c>
      <c r="P720" s="8" t="s">
        <v>772</v>
      </c>
      <c r="Q720" s="9">
        <v>0</v>
      </c>
      <c r="T720" s="8" t="s">
        <v>772</v>
      </c>
      <c r="U720" s="8" t="s">
        <v>772</v>
      </c>
      <c r="V720" s="8" t="s">
        <v>1282</v>
      </c>
      <c r="W720" s="6">
        <v>1000</v>
      </c>
      <c r="X720" s="8" t="s">
        <v>772</v>
      </c>
      <c r="Y720" s="8" t="s">
        <v>772</v>
      </c>
      <c r="Z720" s="8" t="s">
        <v>1283</v>
      </c>
      <c r="AA720" s="6">
        <v>3</v>
      </c>
      <c r="AB720" s="6">
        <v>0</v>
      </c>
      <c r="AC720" s="8" t="s">
        <v>1284</v>
      </c>
      <c r="AD720" s="8" t="s">
        <v>1281</v>
      </c>
      <c r="AE720" s="8" t="s">
        <v>1281</v>
      </c>
      <c r="AF720" s="8" t="s">
        <v>1285</v>
      </c>
      <c r="AG720" s="6">
        <v>0</v>
      </c>
    </row>
    <row r="721" spans="1:33">
      <c r="A721" s="6">
        <v>4</v>
      </c>
      <c r="B721" s="7" t="s">
        <v>821</v>
      </c>
      <c r="C721" s="7" t="s">
        <v>857</v>
      </c>
      <c r="D721" s="8" t="s">
        <v>685</v>
      </c>
      <c r="E721" s="8" t="s">
        <v>1278</v>
      </c>
      <c r="F721" s="8" t="s">
        <v>1279</v>
      </c>
      <c r="G721" s="6">
        <v>458.28542713567896</v>
      </c>
      <c r="H721" s="8" t="s">
        <v>1280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8" t="s">
        <v>1281</v>
      </c>
      <c r="O721" s="6">
        <v>0</v>
      </c>
      <c r="P721" s="8" t="s">
        <v>772</v>
      </c>
      <c r="Q721" s="9">
        <v>0</v>
      </c>
      <c r="T721" s="8" t="s">
        <v>772</v>
      </c>
      <c r="U721" s="8" t="s">
        <v>772</v>
      </c>
      <c r="V721" s="8" t="s">
        <v>1282</v>
      </c>
      <c r="W721" s="6">
        <v>1000</v>
      </c>
      <c r="X721" s="8" t="s">
        <v>772</v>
      </c>
      <c r="Y721" s="8" t="s">
        <v>772</v>
      </c>
      <c r="Z721" s="8" t="s">
        <v>1283</v>
      </c>
      <c r="AA721" s="6">
        <v>3</v>
      </c>
      <c r="AB721" s="6">
        <v>0</v>
      </c>
      <c r="AC721" s="8" t="s">
        <v>1284</v>
      </c>
      <c r="AD721" s="8" t="s">
        <v>1281</v>
      </c>
      <c r="AE721" s="8" t="s">
        <v>1281</v>
      </c>
      <c r="AF721" s="8" t="s">
        <v>1285</v>
      </c>
      <c r="AG721" s="6">
        <v>0</v>
      </c>
    </row>
    <row r="722" spans="1:33">
      <c r="A722" s="6">
        <v>5</v>
      </c>
      <c r="B722" s="7" t="s">
        <v>835</v>
      </c>
      <c r="C722" s="7" t="s">
        <v>857</v>
      </c>
      <c r="D722" s="8" t="s">
        <v>685</v>
      </c>
      <c r="E722" s="8" t="s">
        <v>1278</v>
      </c>
      <c r="F722" s="8" t="s">
        <v>1279</v>
      </c>
      <c r="G722" s="6">
        <v>1145.7135678392001</v>
      </c>
      <c r="H722" s="8" t="s">
        <v>1280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8" t="s">
        <v>1281</v>
      </c>
      <c r="O722" s="6">
        <v>0</v>
      </c>
      <c r="P722" s="8" t="s">
        <v>772</v>
      </c>
      <c r="Q722" s="9">
        <v>0</v>
      </c>
      <c r="T722" s="8" t="s">
        <v>772</v>
      </c>
      <c r="U722" s="8" t="s">
        <v>772</v>
      </c>
      <c r="V722" s="8" t="s">
        <v>1282</v>
      </c>
      <c r="W722" s="6">
        <v>1000</v>
      </c>
      <c r="X722" s="8" t="s">
        <v>772</v>
      </c>
      <c r="Y722" s="8" t="s">
        <v>772</v>
      </c>
      <c r="Z722" s="8" t="s">
        <v>1283</v>
      </c>
      <c r="AA722" s="6">
        <v>3</v>
      </c>
      <c r="AB722" s="6">
        <v>0</v>
      </c>
      <c r="AC722" s="8" t="s">
        <v>1284</v>
      </c>
      <c r="AD722" s="8" t="s">
        <v>1281</v>
      </c>
      <c r="AE722" s="8" t="s">
        <v>1281</v>
      </c>
      <c r="AF722" s="8" t="s">
        <v>1285</v>
      </c>
      <c r="AG722" s="6">
        <v>0</v>
      </c>
    </row>
    <row r="723" spans="1:33">
      <c r="A723" s="6">
        <v>6</v>
      </c>
      <c r="B723" s="7" t="s">
        <v>758</v>
      </c>
      <c r="C723" s="7" t="s">
        <v>857</v>
      </c>
      <c r="D723" s="8" t="s">
        <v>685</v>
      </c>
      <c r="E723" s="8" t="s">
        <v>1278</v>
      </c>
      <c r="F723" s="8" t="s">
        <v>1279</v>
      </c>
      <c r="G723" s="6">
        <v>458.28542713567896</v>
      </c>
      <c r="H723" s="8" t="s">
        <v>1280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8" t="s">
        <v>1281</v>
      </c>
      <c r="O723" s="6">
        <v>0</v>
      </c>
      <c r="P723" s="8" t="s">
        <v>772</v>
      </c>
      <c r="Q723" s="9">
        <v>0</v>
      </c>
      <c r="T723" s="8" t="s">
        <v>772</v>
      </c>
      <c r="U723" s="8" t="s">
        <v>772</v>
      </c>
      <c r="V723" s="8" t="s">
        <v>1282</v>
      </c>
      <c r="W723" s="6">
        <v>1000</v>
      </c>
      <c r="X723" s="8" t="s">
        <v>772</v>
      </c>
      <c r="Y723" s="8" t="s">
        <v>772</v>
      </c>
      <c r="Z723" s="8" t="s">
        <v>1283</v>
      </c>
      <c r="AA723" s="6">
        <v>3</v>
      </c>
      <c r="AB723" s="6">
        <v>0</v>
      </c>
      <c r="AC723" s="8" t="s">
        <v>1284</v>
      </c>
      <c r="AD723" s="8" t="s">
        <v>1281</v>
      </c>
      <c r="AE723" s="8" t="s">
        <v>1281</v>
      </c>
      <c r="AF723" s="8" t="s">
        <v>1285</v>
      </c>
      <c r="AG723" s="6">
        <v>0</v>
      </c>
    </row>
    <row r="724" spans="1:33">
      <c r="A724" s="6">
        <v>1</v>
      </c>
      <c r="B724" s="7" t="s">
        <v>806</v>
      </c>
      <c r="C724" s="7" t="s">
        <v>857</v>
      </c>
      <c r="D724" s="8" t="s">
        <v>687</v>
      </c>
      <c r="E724" s="8" t="s">
        <v>1278</v>
      </c>
      <c r="F724" s="8" t="s">
        <v>1279</v>
      </c>
      <c r="G724" s="6">
        <v>81.84</v>
      </c>
      <c r="H724" s="8" t="s">
        <v>1280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8" t="s">
        <v>1281</v>
      </c>
      <c r="O724" s="6">
        <v>0</v>
      </c>
      <c r="P724" s="8" t="s">
        <v>772</v>
      </c>
      <c r="Q724" s="9">
        <v>0</v>
      </c>
      <c r="T724" s="8" t="s">
        <v>772</v>
      </c>
      <c r="U724" s="8" t="s">
        <v>772</v>
      </c>
      <c r="V724" s="8" t="s">
        <v>1282</v>
      </c>
      <c r="W724" s="6">
        <v>1</v>
      </c>
      <c r="X724" s="8" t="s">
        <v>772</v>
      </c>
      <c r="Y724" s="8" t="s">
        <v>772</v>
      </c>
      <c r="Z724" s="8" t="s">
        <v>1283</v>
      </c>
      <c r="AA724" s="6">
        <v>3</v>
      </c>
      <c r="AB724" s="6">
        <v>0</v>
      </c>
      <c r="AC724" s="8" t="s">
        <v>1284</v>
      </c>
      <c r="AD724" s="8" t="s">
        <v>1281</v>
      </c>
      <c r="AE724" s="8" t="s">
        <v>1281</v>
      </c>
      <c r="AF724" s="8" t="s">
        <v>1285</v>
      </c>
      <c r="AG724" s="6">
        <v>0</v>
      </c>
    </row>
    <row r="725" spans="1:33">
      <c r="A725" s="6">
        <v>2</v>
      </c>
      <c r="B725" s="7" t="s">
        <v>817</v>
      </c>
      <c r="C725" s="7" t="s">
        <v>857</v>
      </c>
      <c r="D725" s="8" t="s">
        <v>687</v>
      </c>
      <c r="E725" s="8" t="s">
        <v>1278</v>
      </c>
      <c r="F725" s="8" t="s">
        <v>1279</v>
      </c>
      <c r="G725" s="6">
        <v>21375.0452261307</v>
      </c>
      <c r="H725" s="8" t="s">
        <v>1280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8" t="s">
        <v>1281</v>
      </c>
      <c r="O725" s="6">
        <v>0</v>
      </c>
      <c r="P725" s="8" t="s">
        <v>772</v>
      </c>
      <c r="Q725" s="9">
        <v>0</v>
      </c>
      <c r="T725" s="8" t="s">
        <v>772</v>
      </c>
      <c r="U725" s="8" t="s">
        <v>772</v>
      </c>
      <c r="V725" s="8" t="s">
        <v>1282</v>
      </c>
      <c r="W725" s="6">
        <v>1000</v>
      </c>
      <c r="X725" s="8" t="s">
        <v>772</v>
      </c>
      <c r="Y725" s="8" t="s">
        <v>772</v>
      </c>
      <c r="Z725" s="8" t="s">
        <v>1283</v>
      </c>
      <c r="AA725" s="6">
        <v>3</v>
      </c>
      <c r="AB725" s="6">
        <v>0</v>
      </c>
      <c r="AC725" s="8" t="s">
        <v>1284</v>
      </c>
      <c r="AD725" s="8" t="s">
        <v>1281</v>
      </c>
      <c r="AE725" s="8" t="s">
        <v>1281</v>
      </c>
      <c r="AF725" s="8" t="s">
        <v>1285</v>
      </c>
      <c r="AG725" s="6">
        <v>0</v>
      </c>
    </row>
    <row r="726" spans="1:33">
      <c r="A726" s="6">
        <v>3</v>
      </c>
      <c r="B726" s="7" t="s">
        <v>819</v>
      </c>
      <c r="C726" s="7" t="s">
        <v>857</v>
      </c>
      <c r="D726" s="8" t="s">
        <v>687</v>
      </c>
      <c r="E726" s="8" t="s">
        <v>1278</v>
      </c>
      <c r="F726" s="8" t="s">
        <v>1279</v>
      </c>
      <c r="G726" s="6">
        <v>23750.0502512563</v>
      </c>
      <c r="H726" s="8" t="s">
        <v>1280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8" t="s">
        <v>1281</v>
      </c>
      <c r="O726" s="6">
        <v>0</v>
      </c>
      <c r="P726" s="8" t="s">
        <v>772</v>
      </c>
      <c r="Q726" s="9">
        <v>0</v>
      </c>
      <c r="T726" s="8" t="s">
        <v>772</v>
      </c>
      <c r="U726" s="8" t="s">
        <v>772</v>
      </c>
      <c r="V726" s="8" t="s">
        <v>1282</v>
      </c>
      <c r="W726" s="6">
        <v>1000</v>
      </c>
      <c r="X726" s="8" t="s">
        <v>772</v>
      </c>
      <c r="Y726" s="8" t="s">
        <v>772</v>
      </c>
      <c r="Z726" s="8" t="s">
        <v>1283</v>
      </c>
      <c r="AA726" s="6">
        <v>3</v>
      </c>
      <c r="AB726" s="6">
        <v>0</v>
      </c>
      <c r="AC726" s="8" t="s">
        <v>1284</v>
      </c>
      <c r="AD726" s="8" t="s">
        <v>1281</v>
      </c>
      <c r="AE726" s="8" t="s">
        <v>1281</v>
      </c>
      <c r="AF726" s="8" t="s">
        <v>1285</v>
      </c>
      <c r="AG726" s="6">
        <v>0</v>
      </c>
    </row>
    <row r="727" spans="1:33">
      <c r="A727" s="6">
        <v>4</v>
      </c>
      <c r="B727" s="7" t="s">
        <v>821</v>
      </c>
      <c r="C727" s="7" t="s">
        <v>857</v>
      </c>
      <c r="D727" s="8" t="s">
        <v>687</v>
      </c>
      <c r="E727" s="8" t="s">
        <v>1278</v>
      </c>
      <c r="F727" s="8" t="s">
        <v>1279</v>
      </c>
      <c r="G727" s="6">
        <v>475.00100502512595</v>
      </c>
      <c r="H727" s="8" t="s">
        <v>1280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8" t="s">
        <v>1281</v>
      </c>
      <c r="O727" s="6">
        <v>0</v>
      </c>
      <c r="P727" s="8" t="s">
        <v>772</v>
      </c>
      <c r="Q727" s="9">
        <v>0</v>
      </c>
      <c r="T727" s="8" t="s">
        <v>772</v>
      </c>
      <c r="U727" s="8" t="s">
        <v>772</v>
      </c>
      <c r="V727" s="8" t="s">
        <v>1282</v>
      </c>
      <c r="W727" s="6">
        <v>1000</v>
      </c>
      <c r="X727" s="8" t="s">
        <v>772</v>
      </c>
      <c r="Y727" s="8" t="s">
        <v>772</v>
      </c>
      <c r="Z727" s="8" t="s">
        <v>1283</v>
      </c>
      <c r="AA727" s="6">
        <v>3</v>
      </c>
      <c r="AB727" s="6">
        <v>0</v>
      </c>
      <c r="AC727" s="8" t="s">
        <v>1284</v>
      </c>
      <c r="AD727" s="8" t="s">
        <v>1281</v>
      </c>
      <c r="AE727" s="8" t="s">
        <v>1281</v>
      </c>
      <c r="AF727" s="8" t="s">
        <v>1285</v>
      </c>
      <c r="AG727" s="6">
        <v>0</v>
      </c>
    </row>
    <row r="728" spans="1:33">
      <c r="A728" s="6">
        <v>5</v>
      </c>
      <c r="B728" s="7" t="s">
        <v>835</v>
      </c>
      <c r="C728" s="7" t="s">
        <v>857</v>
      </c>
      <c r="D728" s="8" t="s">
        <v>687</v>
      </c>
      <c r="E728" s="8" t="s">
        <v>1278</v>
      </c>
      <c r="F728" s="8" t="s">
        <v>1279</v>
      </c>
      <c r="G728" s="6">
        <v>1187.5025125628101</v>
      </c>
      <c r="H728" s="8" t="s">
        <v>1280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8" t="s">
        <v>1281</v>
      </c>
      <c r="O728" s="6">
        <v>0</v>
      </c>
      <c r="P728" s="8" t="s">
        <v>772</v>
      </c>
      <c r="Q728" s="9">
        <v>0</v>
      </c>
      <c r="T728" s="8" t="s">
        <v>772</v>
      </c>
      <c r="U728" s="8" t="s">
        <v>772</v>
      </c>
      <c r="V728" s="8" t="s">
        <v>1282</v>
      </c>
      <c r="W728" s="6">
        <v>1000</v>
      </c>
      <c r="X728" s="8" t="s">
        <v>772</v>
      </c>
      <c r="Y728" s="8" t="s">
        <v>772</v>
      </c>
      <c r="Z728" s="8" t="s">
        <v>1283</v>
      </c>
      <c r="AA728" s="6">
        <v>3</v>
      </c>
      <c r="AB728" s="6">
        <v>0</v>
      </c>
      <c r="AC728" s="8" t="s">
        <v>1284</v>
      </c>
      <c r="AD728" s="8" t="s">
        <v>1281</v>
      </c>
      <c r="AE728" s="8" t="s">
        <v>1281</v>
      </c>
      <c r="AF728" s="8" t="s">
        <v>1285</v>
      </c>
      <c r="AG728" s="6">
        <v>0</v>
      </c>
    </row>
    <row r="729" spans="1:33">
      <c r="A729" s="6">
        <v>6</v>
      </c>
      <c r="B729" s="7" t="s">
        <v>758</v>
      </c>
      <c r="C729" s="7" t="s">
        <v>857</v>
      </c>
      <c r="D729" s="8" t="s">
        <v>687</v>
      </c>
      <c r="E729" s="8" t="s">
        <v>1278</v>
      </c>
      <c r="F729" s="8" t="s">
        <v>1279</v>
      </c>
      <c r="G729" s="6">
        <v>475.00100502512595</v>
      </c>
      <c r="H729" s="8" t="s">
        <v>1280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8" t="s">
        <v>1281</v>
      </c>
      <c r="O729" s="6">
        <v>0</v>
      </c>
      <c r="P729" s="8" t="s">
        <v>772</v>
      </c>
      <c r="Q729" s="9">
        <v>0</v>
      </c>
      <c r="T729" s="8" t="s">
        <v>772</v>
      </c>
      <c r="U729" s="8" t="s">
        <v>772</v>
      </c>
      <c r="V729" s="8" t="s">
        <v>1282</v>
      </c>
      <c r="W729" s="6">
        <v>1000</v>
      </c>
      <c r="X729" s="8" t="s">
        <v>772</v>
      </c>
      <c r="Y729" s="8" t="s">
        <v>772</v>
      </c>
      <c r="Z729" s="8" t="s">
        <v>1283</v>
      </c>
      <c r="AA729" s="6">
        <v>3</v>
      </c>
      <c r="AB729" s="6">
        <v>0</v>
      </c>
      <c r="AC729" s="8" t="s">
        <v>1284</v>
      </c>
      <c r="AD729" s="8" t="s">
        <v>1281</v>
      </c>
      <c r="AE729" s="8" t="s">
        <v>1281</v>
      </c>
      <c r="AF729" s="8" t="s">
        <v>1285</v>
      </c>
      <c r="AG729" s="6">
        <v>0</v>
      </c>
    </row>
    <row r="730" spans="1:33">
      <c r="A730" s="6">
        <v>1</v>
      </c>
      <c r="B730" s="7" t="s">
        <v>806</v>
      </c>
      <c r="C730" s="7" t="s">
        <v>857</v>
      </c>
      <c r="D730" s="8" t="s">
        <v>689</v>
      </c>
      <c r="E730" s="8" t="s">
        <v>1278</v>
      </c>
      <c r="F730" s="8" t="s">
        <v>1279</v>
      </c>
      <c r="G730" s="6">
        <v>82.96</v>
      </c>
      <c r="H730" s="8" t="s">
        <v>1280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8" t="s">
        <v>1281</v>
      </c>
      <c r="O730" s="6">
        <v>0</v>
      </c>
      <c r="P730" s="8" t="s">
        <v>772</v>
      </c>
      <c r="Q730" s="9">
        <v>0</v>
      </c>
      <c r="T730" s="8" t="s">
        <v>772</v>
      </c>
      <c r="U730" s="8" t="s">
        <v>772</v>
      </c>
      <c r="V730" s="8" t="s">
        <v>1282</v>
      </c>
      <c r="W730" s="6">
        <v>1</v>
      </c>
      <c r="X730" s="8" t="s">
        <v>772</v>
      </c>
      <c r="Y730" s="8" t="s">
        <v>772</v>
      </c>
      <c r="Z730" s="8" t="s">
        <v>1283</v>
      </c>
      <c r="AA730" s="6">
        <v>3</v>
      </c>
      <c r="AB730" s="6">
        <v>0</v>
      </c>
      <c r="AC730" s="8" t="s">
        <v>1284</v>
      </c>
      <c r="AD730" s="8" t="s">
        <v>1281</v>
      </c>
      <c r="AE730" s="8" t="s">
        <v>1281</v>
      </c>
      <c r="AF730" s="8" t="s">
        <v>1285</v>
      </c>
      <c r="AG730" s="6">
        <v>0</v>
      </c>
    </row>
    <row r="731" spans="1:33">
      <c r="A731" s="6">
        <v>2</v>
      </c>
      <c r="B731" s="7" t="s">
        <v>817</v>
      </c>
      <c r="C731" s="7" t="s">
        <v>857</v>
      </c>
      <c r="D731" s="8" t="s">
        <v>689</v>
      </c>
      <c r="E731" s="8" t="s">
        <v>1278</v>
      </c>
      <c r="F731" s="8" t="s">
        <v>1279</v>
      </c>
      <c r="G731" s="6">
        <v>21667.567839196003</v>
      </c>
      <c r="H731" s="8" t="s">
        <v>1280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8" t="s">
        <v>1281</v>
      </c>
      <c r="O731" s="6">
        <v>0</v>
      </c>
      <c r="P731" s="8" t="s">
        <v>772</v>
      </c>
      <c r="Q731" s="9">
        <v>0</v>
      </c>
      <c r="T731" s="8" t="s">
        <v>772</v>
      </c>
      <c r="U731" s="8" t="s">
        <v>772</v>
      </c>
      <c r="V731" s="8" t="s">
        <v>1282</v>
      </c>
      <c r="W731" s="6">
        <v>1000</v>
      </c>
      <c r="X731" s="8" t="s">
        <v>772</v>
      </c>
      <c r="Y731" s="8" t="s">
        <v>772</v>
      </c>
      <c r="Z731" s="8" t="s">
        <v>1283</v>
      </c>
      <c r="AA731" s="6">
        <v>3</v>
      </c>
      <c r="AB731" s="6">
        <v>0</v>
      </c>
      <c r="AC731" s="8" t="s">
        <v>1284</v>
      </c>
      <c r="AD731" s="8" t="s">
        <v>1281</v>
      </c>
      <c r="AE731" s="8" t="s">
        <v>1281</v>
      </c>
      <c r="AF731" s="8" t="s">
        <v>1285</v>
      </c>
      <c r="AG731" s="6">
        <v>0</v>
      </c>
    </row>
    <row r="732" spans="1:33">
      <c r="A732" s="6">
        <v>3</v>
      </c>
      <c r="B732" s="7" t="s">
        <v>819</v>
      </c>
      <c r="C732" s="7" t="s">
        <v>857</v>
      </c>
      <c r="D732" s="8" t="s">
        <v>689</v>
      </c>
      <c r="E732" s="8" t="s">
        <v>1278</v>
      </c>
      <c r="F732" s="8" t="s">
        <v>1279</v>
      </c>
      <c r="G732" s="6">
        <v>24075.075376884401</v>
      </c>
      <c r="H732" s="8" t="s">
        <v>1280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8" t="s">
        <v>1281</v>
      </c>
      <c r="O732" s="6">
        <v>0</v>
      </c>
      <c r="P732" s="8" t="s">
        <v>772</v>
      </c>
      <c r="Q732" s="9">
        <v>0</v>
      </c>
      <c r="T732" s="8" t="s">
        <v>772</v>
      </c>
      <c r="U732" s="8" t="s">
        <v>772</v>
      </c>
      <c r="V732" s="8" t="s">
        <v>1282</v>
      </c>
      <c r="W732" s="6">
        <v>1000</v>
      </c>
      <c r="X732" s="8" t="s">
        <v>772</v>
      </c>
      <c r="Y732" s="8" t="s">
        <v>772</v>
      </c>
      <c r="Z732" s="8" t="s">
        <v>1283</v>
      </c>
      <c r="AA732" s="6">
        <v>3</v>
      </c>
      <c r="AB732" s="6">
        <v>0</v>
      </c>
      <c r="AC732" s="8" t="s">
        <v>1284</v>
      </c>
      <c r="AD732" s="8" t="s">
        <v>1281</v>
      </c>
      <c r="AE732" s="8" t="s">
        <v>1281</v>
      </c>
      <c r="AF732" s="8" t="s">
        <v>1285</v>
      </c>
      <c r="AG732" s="6">
        <v>0</v>
      </c>
    </row>
    <row r="733" spans="1:33">
      <c r="A733" s="6">
        <v>4</v>
      </c>
      <c r="B733" s="7" t="s">
        <v>821</v>
      </c>
      <c r="C733" s="7" t="s">
        <v>857</v>
      </c>
      <c r="D733" s="8" t="s">
        <v>689</v>
      </c>
      <c r="E733" s="8" t="s">
        <v>1278</v>
      </c>
      <c r="F733" s="8" t="s">
        <v>1279</v>
      </c>
      <c r="G733" s="6">
        <v>481.50150753768901</v>
      </c>
      <c r="H733" s="8" t="s">
        <v>1280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8" t="s">
        <v>1281</v>
      </c>
      <c r="O733" s="6">
        <v>0</v>
      </c>
      <c r="P733" s="8" t="s">
        <v>772</v>
      </c>
      <c r="Q733" s="9">
        <v>0</v>
      </c>
      <c r="T733" s="8" t="s">
        <v>772</v>
      </c>
      <c r="U733" s="8" t="s">
        <v>772</v>
      </c>
      <c r="V733" s="8" t="s">
        <v>1282</v>
      </c>
      <c r="W733" s="6">
        <v>1000</v>
      </c>
      <c r="X733" s="8" t="s">
        <v>772</v>
      </c>
      <c r="Y733" s="8" t="s">
        <v>772</v>
      </c>
      <c r="Z733" s="8" t="s">
        <v>1283</v>
      </c>
      <c r="AA733" s="6">
        <v>3</v>
      </c>
      <c r="AB733" s="6">
        <v>0</v>
      </c>
      <c r="AC733" s="8" t="s">
        <v>1284</v>
      </c>
      <c r="AD733" s="8" t="s">
        <v>1281</v>
      </c>
      <c r="AE733" s="8" t="s">
        <v>1281</v>
      </c>
      <c r="AF733" s="8" t="s">
        <v>1285</v>
      </c>
      <c r="AG733" s="6">
        <v>0</v>
      </c>
    </row>
    <row r="734" spans="1:33">
      <c r="A734" s="6">
        <v>5</v>
      </c>
      <c r="B734" s="7" t="s">
        <v>835</v>
      </c>
      <c r="C734" s="7" t="s">
        <v>857</v>
      </c>
      <c r="D734" s="8" t="s">
        <v>689</v>
      </c>
      <c r="E734" s="8" t="s">
        <v>1278</v>
      </c>
      <c r="F734" s="8" t="s">
        <v>1279</v>
      </c>
      <c r="G734" s="6">
        <v>1203.7537688442201</v>
      </c>
      <c r="H734" s="8" t="s">
        <v>1280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8" t="s">
        <v>1281</v>
      </c>
      <c r="O734" s="6">
        <v>0</v>
      </c>
      <c r="P734" s="8" t="s">
        <v>772</v>
      </c>
      <c r="Q734" s="9">
        <v>0</v>
      </c>
      <c r="T734" s="8" t="s">
        <v>772</v>
      </c>
      <c r="U734" s="8" t="s">
        <v>772</v>
      </c>
      <c r="V734" s="8" t="s">
        <v>1282</v>
      </c>
      <c r="W734" s="6">
        <v>1000</v>
      </c>
      <c r="X734" s="8" t="s">
        <v>772</v>
      </c>
      <c r="Y734" s="8" t="s">
        <v>772</v>
      </c>
      <c r="Z734" s="8" t="s">
        <v>1283</v>
      </c>
      <c r="AA734" s="6">
        <v>3</v>
      </c>
      <c r="AB734" s="6">
        <v>0</v>
      </c>
      <c r="AC734" s="8" t="s">
        <v>1284</v>
      </c>
      <c r="AD734" s="8" t="s">
        <v>1281</v>
      </c>
      <c r="AE734" s="8" t="s">
        <v>1281</v>
      </c>
      <c r="AF734" s="8" t="s">
        <v>1285</v>
      </c>
      <c r="AG734" s="6">
        <v>0</v>
      </c>
    </row>
    <row r="735" spans="1:33">
      <c r="A735" s="6">
        <v>6</v>
      </c>
      <c r="B735" s="7" t="s">
        <v>758</v>
      </c>
      <c r="C735" s="7" t="s">
        <v>857</v>
      </c>
      <c r="D735" s="8" t="s">
        <v>689</v>
      </c>
      <c r="E735" s="8" t="s">
        <v>1278</v>
      </c>
      <c r="F735" s="8" t="s">
        <v>1279</v>
      </c>
      <c r="G735" s="6">
        <v>481.50150753768901</v>
      </c>
      <c r="H735" s="8" t="s">
        <v>1280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8" t="s">
        <v>1281</v>
      </c>
      <c r="O735" s="6">
        <v>0</v>
      </c>
      <c r="P735" s="8" t="s">
        <v>772</v>
      </c>
      <c r="Q735" s="9">
        <v>0</v>
      </c>
      <c r="T735" s="8" t="s">
        <v>772</v>
      </c>
      <c r="U735" s="8" t="s">
        <v>772</v>
      </c>
      <c r="V735" s="8" t="s">
        <v>1282</v>
      </c>
      <c r="W735" s="6">
        <v>1000</v>
      </c>
      <c r="X735" s="8" t="s">
        <v>772</v>
      </c>
      <c r="Y735" s="8" t="s">
        <v>772</v>
      </c>
      <c r="Z735" s="8" t="s">
        <v>1283</v>
      </c>
      <c r="AA735" s="6">
        <v>3</v>
      </c>
      <c r="AB735" s="6">
        <v>0</v>
      </c>
      <c r="AC735" s="8" t="s">
        <v>1284</v>
      </c>
      <c r="AD735" s="8" t="s">
        <v>1281</v>
      </c>
      <c r="AE735" s="8" t="s">
        <v>1281</v>
      </c>
      <c r="AF735" s="8" t="s">
        <v>1285</v>
      </c>
      <c r="AG735" s="6">
        <v>0</v>
      </c>
    </row>
    <row r="736" spans="1:33">
      <c r="A736" s="6">
        <v>1</v>
      </c>
      <c r="B736" s="7" t="s">
        <v>806</v>
      </c>
      <c r="C736" s="7" t="s">
        <v>857</v>
      </c>
      <c r="D736" s="8" t="s">
        <v>691</v>
      </c>
      <c r="E736" s="8" t="s">
        <v>1278</v>
      </c>
      <c r="F736" s="8" t="s">
        <v>1279</v>
      </c>
      <c r="G736" s="6">
        <v>88.44</v>
      </c>
      <c r="H736" s="8" t="s">
        <v>1280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8" t="s">
        <v>1281</v>
      </c>
      <c r="O736" s="6">
        <v>0</v>
      </c>
      <c r="P736" s="8" t="s">
        <v>772</v>
      </c>
      <c r="Q736" s="9">
        <v>0</v>
      </c>
      <c r="T736" s="8" t="s">
        <v>772</v>
      </c>
      <c r="U736" s="8" t="s">
        <v>772</v>
      </c>
      <c r="V736" s="8" t="s">
        <v>1282</v>
      </c>
      <c r="W736" s="6">
        <v>1</v>
      </c>
      <c r="X736" s="8" t="s">
        <v>772</v>
      </c>
      <c r="Y736" s="8" t="s">
        <v>772</v>
      </c>
      <c r="Z736" s="8" t="s">
        <v>1283</v>
      </c>
      <c r="AA736" s="6">
        <v>3</v>
      </c>
      <c r="AB736" s="6">
        <v>0</v>
      </c>
      <c r="AC736" s="8" t="s">
        <v>1284</v>
      </c>
      <c r="AD736" s="8" t="s">
        <v>1281</v>
      </c>
      <c r="AE736" s="8" t="s">
        <v>1281</v>
      </c>
      <c r="AF736" s="8" t="s">
        <v>1285</v>
      </c>
      <c r="AG736" s="6">
        <v>0</v>
      </c>
    </row>
    <row r="737" spans="1:33">
      <c r="A737" s="6">
        <v>2</v>
      </c>
      <c r="B737" s="7" t="s">
        <v>817</v>
      </c>
      <c r="C737" s="7" t="s">
        <v>857</v>
      </c>
      <c r="D737" s="8" t="s">
        <v>691</v>
      </c>
      <c r="E737" s="8" t="s">
        <v>1278</v>
      </c>
      <c r="F737" s="8" t="s">
        <v>1279</v>
      </c>
      <c r="G737" s="6">
        <v>23098.839195979901</v>
      </c>
      <c r="H737" s="8" t="s">
        <v>1280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8" t="s">
        <v>1281</v>
      </c>
      <c r="O737" s="6">
        <v>0</v>
      </c>
      <c r="P737" s="8" t="s">
        <v>772</v>
      </c>
      <c r="Q737" s="9">
        <v>0</v>
      </c>
      <c r="T737" s="8" t="s">
        <v>772</v>
      </c>
      <c r="U737" s="8" t="s">
        <v>772</v>
      </c>
      <c r="V737" s="8" t="s">
        <v>1282</v>
      </c>
      <c r="W737" s="6">
        <v>1000</v>
      </c>
      <c r="X737" s="8" t="s">
        <v>772</v>
      </c>
      <c r="Y737" s="8" t="s">
        <v>772</v>
      </c>
      <c r="Z737" s="8" t="s">
        <v>1283</v>
      </c>
      <c r="AA737" s="6">
        <v>3</v>
      </c>
      <c r="AB737" s="6">
        <v>0</v>
      </c>
      <c r="AC737" s="8" t="s">
        <v>1284</v>
      </c>
      <c r="AD737" s="8" t="s">
        <v>1281</v>
      </c>
      <c r="AE737" s="8" t="s">
        <v>1281</v>
      </c>
      <c r="AF737" s="8" t="s">
        <v>1285</v>
      </c>
      <c r="AG737" s="6">
        <v>0</v>
      </c>
    </row>
    <row r="738" spans="1:33">
      <c r="A738" s="6">
        <v>3</v>
      </c>
      <c r="B738" s="7" t="s">
        <v>819</v>
      </c>
      <c r="C738" s="7" t="s">
        <v>857</v>
      </c>
      <c r="D738" s="8" t="s">
        <v>691</v>
      </c>
      <c r="E738" s="8" t="s">
        <v>1278</v>
      </c>
      <c r="F738" s="8" t="s">
        <v>1279</v>
      </c>
      <c r="G738" s="6">
        <v>25665.376884422101</v>
      </c>
      <c r="H738" s="8" t="s">
        <v>1280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8" t="s">
        <v>1281</v>
      </c>
      <c r="O738" s="6">
        <v>0</v>
      </c>
      <c r="P738" s="8" t="s">
        <v>772</v>
      </c>
      <c r="Q738" s="9">
        <v>0</v>
      </c>
      <c r="T738" s="8" t="s">
        <v>772</v>
      </c>
      <c r="U738" s="8" t="s">
        <v>772</v>
      </c>
      <c r="V738" s="8" t="s">
        <v>1282</v>
      </c>
      <c r="W738" s="6">
        <v>1000</v>
      </c>
      <c r="X738" s="8" t="s">
        <v>772</v>
      </c>
      <c r="Y738" s="8" t="s">
        <v>772</v>
      </c>
      <c r="Z738" s="8" t="s">
        <v>1283</v>
      </c>
      <c r="AA738" s="6">
        <v>3</v>
      </c>
      <c r="AB738" s="6">
        <v>0</v>
      </c>
      <c r="AC738" s="8" t="s">
        <v>1284</v>
      </c>
      <c r="AD738" s="8" t="s">
        <v>1281</v>
      </c>
      <c r="AE738" s="8" t="s">
        <v>1281</v>
      </c>
      <c r="AF738" s="8" t="s">
        <v>1285</v>
      </c>
      <c r="AG738" s="6">
        <v>0</v>
      </c>
    </row>
    <row r="739" spans="1:33">
      <c r="A739" s="6">
        <v>4</v>
      </c>
      <c r="B739" s="7" t="s">
        <v>821</v>
      </c>
      <c r="C739" s="7" t="s">
        <v>857</v>
      </c>
      <c r="D739" s="8" t="s">
        <v>691</v>
      </c>
      <c r="E739" s="8" t="s">
        <v>1278</v>
      </c>
      <c r="F739" s="8" t="s">
        <v>1279</v>
      </c>
      <c r="G739" s="6">
        <v>513.30753768844204</v>
      </c>
      <c r="H739" s="8" t="s">
        <v>1280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8" t="s">
        <v>1281</v>
      </c>
      <c r="O739" s="6">
        <v>0</v>
      </c>
      <c r="P739" s="8" t="s">
        <v>772</v>
      </c>
      <c r="Q739" s="9">
        <v>0</v>
      </c>
      <c r="T739" s="8" t="s">
        <v>772</v>
      </c>
      <c r="U739" s="8" t="s">
        <v>772</v>
      </c>
      <c r="V739" s="8" t="s">
        <v>1282</v>
      </c>
      <c r="W739" s="6">
        <v>1000</v>
      </c>
      <c r="X739" s="8" t="s">
        <v>772</v>
      </c>
      <c r="Y739" s="8" t="s">
        <v>772</v>
      </c>
      <c r="Z739" s="8" t="s">
        <v>1283</v>
      </c>
      <c r="AA739" s="6">
        <v>3</v>
      </c>
      <c r="AB739" s="6">
        <v>0</v>
      </c>
      <c r="AC739" s="8" t="s">
        <v>1284</v>
      </c>
      <c r="AD739" s="8" t="s">
        <v>1281</v>
      </c>
      <c r="AE739" s="8" t="s">
        <v>1281</v>
      </c>
      <c r="AF739" s="8" t="s">
        <v>1285</v>
      </c>
      <c r="AG739" s="6">
        <v>0</v>
      </c>
    </row>
    <row r="740" spans="1:33">
      <c r="A740" s="6">
        <v>5</v>
      </c>
      <c r="B740" s="7" t="s">
        <v>835</v>
      </c>
      <c r="C740" s="7" t="s">
        <v>857</v>
      </c>
      <c r="D740" s="8" t="s">
        <v>691</v>
      </c>
      <c r="E740" s="8" t="s">
        <v>1278</v>
      </c>
      <c r="F740" s="8" t="s">
        <v>1279</v>
      </c>
      <c r="G740" s="6">
        <v>1283.2688442211102</v>
      </c>
      <c r="H740" s="8" t="s">
        <v>1280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8" t="s">
        <v>1281</v>
      </c>
      <c r="O740" s="6">
        <v>0</v>
      </c>
      <c r="P740" s="8" t="s">
        <v>772</v>
      </c>
      <c r="Q740" s="9">
        <v>0</v>
      </c>
      <c r="T740" s="8" t="s">
        <v>772</v>
      </c>
      <c r="U740" s="8" t="s">
        <v>772</v>
      </c>
      <c r="V740" s="8" t="s">
        <v>1282</v>
      </c>
      <c r="W740" s="6">
        <v>1000</v>
      </c>
      <c r="X740" s="8" t="s">
        <v>772</v>
      </c>
      <c r="Y740" s="8" t="s">
        <v>772</v>
      </c>
      <c r="Z740" s="8" t="s">
        <v>1283</v>
      </c>
      <c r="AA740" s="6">
        <v>3</v>
      </c>
      <c r="AB740" s="6">
        <v>0</v>
      </c>
      <c r="AC740" s="8" t="s">
        <v>1284</v>
      </c>
      <c r="AD740" s="8" t="s">
        <v>1281</v>
      </c>
      <c r="AE740" s="8" t="s">
        <v>1281</v>
      </c>
      <c r="AF740" s="8" t="s">
        <v>1285</v>
      </c>
      <c r="AG740" s="6">
        <v>0</v>
      </c>
    </row>
    <row r="741" spans="1:33">
      <c r="A741" s="6">
        <v>6</v>
      </c>
      <c r="B741" s="7" t="s">
        <v>758</v>
      </c>
      <c r="C741" s="7" t="s">
        <v>857</v>
      </c>
      <c r="D741" s="8" t="s">
        <v>691</v>
      </c>
      <c r="E741" s="8" t="s">
        <v>1278</v>
      </c>
      <c r="F741" s="8" t="s">
        <v>1279</v>
      </c>
      <c r="G741" s="6">
        <v>513.30753768844204</v>
      </c>
      <c r="H741" s="8" t="s">
        <v>1280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8" t="s">
        <v>1281</v>
      </c>
      <c r="O741" s="6">
        <v>0</v>
      </c>
      <c r="P741" s="8" t="s">
        <v>772</v>
      </c>
      <c r="Q741" s="9">
        <v>0</v>
      </c>
      <c r="T741" s="8" t="s">
        <v>772</v>
      </c>
      <c r="U741" s="8" t="s">
        <v>772</v>
      </c>
      <c r="V741" s="8" t="s">
        <v>1282</v>
      </c>
      <c r="W741" s="6">
        <v>1000</v>
      </c>
      <c r="X741" s="8" t="s">
        <v>772</v>
      </c>
      <c r="Y741" s="8" t="s">
        <v>772</v>
      </c>
      <c r="Z741" s="8" t="s">
        <v>1283</v>
      </c>
      <c r="AA741" s="6">
        <v>3</v>
      </c>
      <c r="AB741" s="6">
        <v>0</v>
      </c>
      <c r="AC741" s="8" t="s">
        <v>1284</v>
      </c>
      <c r="AD741" s="8" t="s">
        <v>1281</v>
      </c>
      <c r="AE741" s="8" t="s">
        <v>1281</v>
      </c>
      <c r="AF741" s="8" t="s">
        <v>1285</v>
      </c>
      <c r="AG741" s="6">
        <v>0</v>
      </c>
    </row>
    <row r="742" spans="1:33">
      <c r="A742" s="6">
        <v>1</v>
      </c>
      <c r="B742" s="7" t="s">
        <v>806</v>
      </c>
      <c r="C742" s="7" t="s">
        <v>857</v>
      </c>
      <c r="D742" s="8" t="s">
        <v>693</v>
      </c>
      <c r="E742" s="8" t="s">
        <v>1278</v>
      </c>
      <c r="F742" s="8" t="s">
        <v>1279</v>
      </c>
      <c r="G742" s="6">
        <v>107.64000000000001</v>
      </c>
      <c r="H742" s="8" t="s">
        <v>1280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8" t="s">
        <v>1281</v>
      </c>
      <c r="O742" s="6">
        <v>0</v>
      </c>
      <c r="P742" s="8" t="s">
        <v>772</v>
      </c>
      <c r="Q742" s="9">
        <v>0</v>
      </c>
      <c r="T742" s="8" t="s">
        <v>772</v>
      </c>
      <c r="U742" s="8" t="s">
        <v>772</v>
      </c>
      <c r="V742" s="8" t="s">
        <v>1282</v>
      </c>
      <c r="W742" s="6">
        <v>1</v>
      </c>
      <c r="X742" s="8" t="s">
        <v>772</v>
      </c>
      <c r="Y742" s="8" t="s">
        <v>772</v>
      </c>
      <c r="Z742" s="8" t="s">
        <v>1283</v>
      </c>
      <c r="AA742" s="6">
        <v>3</v>
      </c>
      <c r="AB742" s="6">
        <v>0</v>
      </c>
      <c r="AC742" s="8" t="s">
        <v>1284</v>
      </c>
      <c r="AD742" s="8" t="s">
        <v>1281</v>
      </c>
      <c r="AE742" s="8" t="s">
        <v>1281</v>
      </c>
      <c r="AF742" s="8" t="s">
        <v>1285</v>
      </c>
      <c r="AG742" s="6">
        <v>0</v>
      </c>
    </row>
    <row r="743" spans="1:33">
      <c r="A743" s="6">
        <v>2</v>
      </c>
      <c r="B743" s="7" t="s">
        <v>817</v>
      </c>
      <c r="C743" s="7" t="s">
        <v>857</v>
      </c>
      <c r="D743" s="8" t="s">
        <v>693</v>
      </c>
      <c r="E743" s="8" t="s">
        <v>1278</v>
      </c>
      <c r="F743" s="8" t="s">
        <v>1279</v>
      </c>
      <c r="G743" s="6">
        <v>28113.5125628141</v>
      </c>
      <c r="H743" s="8" t="s">
        <v>1280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8" t="s">
        <v>1281</v>
      </c>
      <c r="O743" s="6">
        <v>0</v>
      </c>
      <c r="P743" s="8" t="s">
        <v>772</v>
      </c>
      <c r="Q743" s="9">
        <v>0</v>
      </c>
      <c r="T743" s="8" t="s">
        <v>772</v>
      </c>
      <c r="U743" s="8" t="s">
        <v>772</v>
      </c>
      <c r="V743" s="8" t="s">
        <v>1282</v>
      </c>
      <c r="W743" s="6">
        <v>1000</v>
      </c>
      <c r="X743" s="8" t="s">
        <v>772</v>
      </c>
      <c r="Y743" s="8" t="s">
        <v>772</v>
      </c>
      <c r="Z743" s="8" t="s">
        <v>1283</v>
      </c>
      <c r="AA743" s="6">
        <v>3</v>
      </c>
      <c r="AB743" s="6">
        <v>0</v>
      </c>
      <c r="AC743" s="8" t="s">
        <v>1284</v>
      </c>
      <c r="AD743" s="8" t="s">
        <v>1281</v>
      </c>
      <c r="AE743" s="8" t="s">
        <v>1281</v>
      </c>
      <c r="AF743" s="8" t="s">
        <v>1285</v>
      </c>
      <c r="AG743" s="6">
        <v>0</v>
      </c>
    </row>
    <row r="744" spans="1:33">
      <c r="A744" s="6">
        <v>3</v>
      </c>
      <c r="B744" s="7" t="s">
        <v>819</v>
      </c>
      <c r="C744" s="7" t="s">
        <v>857</v>
      </c>
      <c r="D744" s="8" t="s">
        <v>693</v>
      </c>
      <c r="E744" s="8" t="s">
        <v>1278</v>
      </c>
      <c r="F744" s="8" t="s">
        <v>1279</v>
      </c>
      <c r="G744" s="6">
        <v>31237.236180904503</v>
      </c>
      <c r="H744" s="8" t="s">
        <v>1280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8" t="s">
        <v>1281</v>
      </c>
      <c r="O744" s="6">
        <v>0</v>
      </c>
      <c r="P744" s="8" t="s">
        <v>772</v>
      </c>
      <c r="Q744" s="9">
        <v>0</v>
      </c>
      <c r="T744" s="8" t="s">
        <v>772</v>
      </c>
      <c r="U744" s="8" t="s">
        <v>772</v>
      </c>
      <c r="V744" s="8" t="s">
        <v>1282</v>
      </c>
      <c r="W744" s="6">
        <v>1000</v>
      </c>
      <c r="X744" s="8" t="s">
        <v>772</v>
      </c>
      <c r="Y744" s="8" t="s">
        <v>772</v>
      </c>
      <c r="Z744" s="8" t="s">
        <v>1283</v>
      </c>
      <c r="AA744" s="6">
        <v>3</v>
      </c>
      <c r="AB744" s="6">
        <v>0</v>
      </c>
      <c r="AC744" s="8" t="s">
        <v>1284</v>
      </c>
      <c r="AD744" s="8" t="s">
        <v>1281</v>
      </c>
      <c r="AE744" s="8" t="s">
        <v>1281</v>
      </c>
      <c r="AF744" s="8" t="s">
        <v>1285</v>
      </c>
      <c r="AG744" s="6">
        <v>0</v>
      </c>
    </row>
    <row r="745" spans="1:33">
      <c r="A745" s="6">
        <v>4</v>
      </c>
      <c r="B745" s="7" t="s">
        <v>821</v>
      </c>
      <c r="C745" s="7" t="s">
        <v>857</v>
      </c>
      <c r="D745" s="8" t="s">
        <v>693</v>
      </c>
      <c r="E745" s="8" t="s">
        <v>1278</v>
      </c>
      <c r="F745" s="8" t="s">
        <v>1279</v>
      </c>
      <c r="G745" s="6">
        <v>624.74472361809092</v>
      </c>
      <c r="H745" s="8" t="s">
        <v>1280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8" t="s">
        <v>1281</v>
      </c>
      <c r="O745" s="6">
        <v>0</v>
      </c>
      <c r="P745" s="8" t="s">
        <v>772</v>
      </c>
      <c r="Q745" s="9">
        <v>0</v>
      </c>
      <c r="T745" s="8" t="s">
        <v>772</v>
      </c>
      <c r="U745" s="8" t="s">
        <v>772</v>
      </c>
      <c r="V745" s="8" t="s">
        <v>1282</v>
      </c>
      <c r="W745" s="6">
        <v>1000</v>
      </c>
      <c r="X745" s="8" t="s">
        <v>772</v>
      </c>
      <c r="Y745" s="8" t="s">
        <v>772</v>
      </c>
      <c r="Z745" s="8" t="s">
        <v>1283</v>
      </c>
      <c r="AA745" s="6">
        <v>3</v>
      </c>
      <c r="AB745" s="6">
        <v>0</v>
      </c>
      <c r="AC745" s="8" t="s">
        <v>1284</v>
      </c>
      <c r="AD745" s="8" t="s">
        <v>1281</v>
      </c>
      <c r="AE745" s="8" t="s">
        <v>1281</v>
      </c>
      <c r="AF745" s="8" t="s">
        <v>1285</v>
      </c>
      <c r="AG745" s="6">
        <v>0</v>
      </c>
    </row>
    <row r="746" spans="1:33">
      <c r="A746" s="6">
        <v>5</v>
      </c>
      <c r="B746" s="7" t="s">
        <v>835</v>
      </c>
      <c r="C746" s="7" t="s">
        <v>857</v>
      </c>
      <c r="D746" s="8" t="s">
        <v>693</v>
      </c>
      <c r="E746" s="8" t="s">
        <v>1278</v>
      </c>
      <c r="F746" s="8" t="s">
        <v>1279</v>
      </c>
      <c r="G746" s="6">
        <v>1561.8618090452301</v>
      </c>
      <c r="H746" s="8" t="s">
        <v>1280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8" t="s">
        <v>1281</v>
      </c>
      <c r="O746" s="6">
        <v>0</v>
      </c>
      <c r="P746" s="8" t="s">
        <v>772</v>
      </c>
      <c r="Q746" s="9">
        <v>0</v>
      </c>
      <c r="T746" s="8" t="s">
        <v>772</v>
      </c>
      <c r="U746" s="8" t="s">
        <v>772</v>
      </c>
      <c r="V746" s="8" t="s">
        <v>1282</v>
      </c>
      <c r="W746" s="6">
        <v>1000</v>
      </c>
      <c r="X746" s="8" t="s">
        <v>772</v>
      </c>
      <c r="Y746" s="8" t="s">
        <v>772</v>
      </c>
      <c r="Z746" s="8" t="s">
        <v>1283</v>
      </c>
      <c r="AA746" s="6">
        <v>3</v>
      </c>
      <c r="AB746" s="6">
        <v>0</v>
      </c>
      <c r="AC746" s="8" t="s">
        <v>1284</v>
      </c>
      <c r="AD746" s="8" t="s">
        <v>1281</v>
      </c>
      <c r="AE746" s="8" t="s">
        <v>1281</v>
      </c>
      <c r="AF746" s="8" t="s">
        <v>1285</v>
      </c>
      <c r="AG746" s="6">
        <v>0</v>
      </c>
    </row>
    <row r="747" spans="1:33">
      <c r="A747" s="6">
        <v>6</v>
      </c>
      <c r="B747" s="7" t="s">
        <v>758</v>
      </c>
      <c r="C747" s="7" t="s">
        <v>857</v>
      </c>
      <c r="D747" s="8" t="s">
        <v>693</v>
      </c>
      <c r="E747" s="8" t="s">
        <v>1278</v>
      </c>
      <c r="F747" s="8" t="s">
        <v>1279</v>
      </c>
      <c r="G747" s="6">
        <v>624.74472361809092</v>
      </c>
      <c r="H747" s="8" t="s">
        <v>1280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8" t="s">
        <v>1281</v>
      </c>
      <c r="O747" s="6">
        <v>0</v>
      </c>
      <c r="P747" s="8" t="s">
        <v>772</v>
      </c>
      <c r="Q747" s="9">
        <v>0</v>
      </c>
      <c r="T747" s="8" t="s">
        <v>772</v>
      </c>
      <c r="U747" s="8" t="s">
        <v>772</v>
      </c>
      <c r="V747" s="8" t="s">
        <v>1282</v>
      </c>
      <c r="W747" s="6">
        <v>1000</v>
      </c>
      <c r="X747" s="8" t="s">
        <v>772</v>
      </c>
      <c r="Y747" s="8" t="s">
        <v>772</v>
      </c>
      <c r="Z747" s="8" t="s">
        <v>1283</v>
      </c>
      <c r="AA747" s="6">
        <v>3</v>
      </c>
      <c r="AB747" s="6">
        <v>0</v>
      </c>
      <c r="AC747" s="8" t="s">
        <v>1284</v>
      </c>
      <c r="AD747" s="8" t="s">
        <v>1281</v>
      </c>
      <c r="AE747" s="8" t="s">
        <v>1281</v>
      </c>
      <c r="AF747" s="8" t="s">
        <v>1285</v>
      </c>
      <c r="AG747" s="6">
        <v>0</v>
      </c>
    </row>
    <row r="748" spans="1:33">
      <c r="A748" s="6">
        <v>1</v>
      </c>
      <c r="B748" s="7" t="s">
        <v>806</v>
      </c>
      <c r="C748" s="7" t="s">
        <v>857</v>
      </c>
      <c r="D748" s="8" t="s">
        <v>695</v>
      </c>
      <c r="E748" s="8" t="s">
        <v>1278</v>
      </c>
      <c r="F748" s="8" t="s">
        <v>1279</v>
      </c>
      <c r="G748" s="6">
        <v>114.96</v>
      </c>
      <c r="H748" s="8" t="s">
        <v>1280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8" t="s">
        <v>1281</v>
      </c>
      <c r="O748" s="6">
        <v>0</v>
      </c>
      <c r="P748" s="8" t="s">
        <v>772</v>
      </c>
      <c r="Q748" s="9">
        <v>0</v>
      </c>
      <c r="T748" s="8" t="s">
        <v>772</v>
      </c>
      <c r="U748" s="8" t="s">
        <v>772</v>
      </c>
      <c r="V748" s="8" t="s">
        <v>1282</v>
      </c>
      <c r="W748" s="6">
        <v>1</v>
      </c>
      <c r="X748" s="8" t="s">
        <v>772</v>
      </c>
      <c r="Y748" s="8" t="s">
        <v>772</v>
      </c>
      <c r="Z748" s="8" t="s">
        <v>1283</v>
      </c>
      <c r="AA748" s="6">
        <v>3</v>
      </c>
      <c r="AB748" s="6">
        <v>0</v>
      </c>
      <c r="AC748" s="8" t="s">
        <v>1284</v>
      </c>
      <c r="AD748" s="8" t="s">
        <v>1281</v>
      </c>
      <c r="AE748" s="8" t="s">
        <v>1281</v>
      </c>
      <c r="AF748" s="8" t="s">
        <v>1285</v>
      </c>
      <c r="AG748" s="6">
        <v>0</v>
      </c>
    </row>
    <row r="749" spans="1:33">
      <c r="A749" s="6">
        <v>2</v>
      </c>
      <c r="B749" s="7" t="s">
        <v>817</v>
      </c>
      <c r="C749" s="7" t="s">
        <v>857</v>
      </c>
      <c r="D749" s="8" t="s">
        <v>695</v>
      </c>
      <c r="E749" s="8" t="s">
        <v>1278</v>
      </c>
      <c r="F749" s="8" t="s">
        <v>1279</v>
      </c>
      <c r="G749" s="6">
        <v>30025.3567839196</v>
      </c>
      <c r="H749" s="8" t="s">
        <v>1280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8" t="s">
        <v>1281</v>
      </c>
      <c r="O749" s="6">
        <v>0</v>
      </c>
      <c r="P749" s="8" t="s">
        <v>772</v>
      </c>
      <c r="Q749" s="9">
        <v>0</v>
      </c>
      <c r="T749" s="8" t="s">
        <v>772</v>
      </c>
      <c r="U749" s="8" t="s">
        <v>772</v>
      </c>
      <c r="V749" s="8" t="s">
        <v>1282</v>
      </c>
      <c r="W749" s="6">
        <v>1000</v>
      </c>
      <c r="X749" s="8" t="s">
        <v>772</v>
      </c>
      <c r="Y749" s="8" t="s">
        <v>772</v>
      </c>
      <c r="Z749" s="8" t="s">
        <v>1283</v>
      </c>
      <c r="AA749" s="6">
        <v>3</v>
      </c>
      <c r="AB749" s="6">
        <v>0</v>
      </c>
      <c r="AC749" s="8" t="s">
        <v>1284</v>
      </c>
      <c r="AD749" s="8" t="s">
        <v>1281</v>
      </c>
      <c r="AE749" s="8" t="s">
        <v>1281</v>
      </c>
      <c r="AF749" s="8" t="s">
        <v>1285</v>
      </c>
      <c r="AG749" s="6">
        <v>0</v>
      </c>
    </row>
    <row r="750" spans="1:33">
      <c r="A750" s="6">
        <v>3</v>
      </c>
      <c r="B750" s="7" t="s">
        <v>819</v>
      </c>
      <c r="C750" s="7" t="s">
        <v>857</v>
      </c>
      <c r="D750" s="8" t="s">
        <v>695</v>
      </c>
      <c r="E750" s="8" t="s">
        <v>1278</v>
      </c>
      <c r="F750" s="8" t="s">
        <v>1279</v>
      </c>
      <c r="G750" s="6">
        <v>33361.507537688405</v>
      </c>
      <c r="H750" s="8" t="s">
        <v>1280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8" t="s">
        <v>1281</v>
      </c>
      <c r="O750" s="6">
        <v>0</v>
      </c>
      <c r="P750" s="8" t="s">
        <v>772</v>
      </c>
      <c r="Q750" s="9">
        <v>0</v>
      </c>
      <c r="T750" s="8" t="s">
        <v>772</v>
      </c>
      <c r="U750" s="8" t="s">
        <v>772</v>
      </c>
      <c r="V750" s="8" t="s">
        <v>1282</v>
      </c>
      <c r="W750" s="6">
        <v>1000</v>
      </c>
      <c r="X750" s="8" t="s">
        <v>772</v>
      </c>
      <c r="Y750" s="8" t="s">
        <v>772</v>
      </c>
      <c r="Z750" s="8" t="s">
        <v>1283</v>
      </c>
      <c r="AA750" s="6">
        <v>3</v>
      </c>
      <c r="AB750" s="6">
        <v>0</v>
      </c>
      <c r="AC750" s="8" t="s">
        <v>1284</v>
      </c>
      <c r="AD750" s="8" t="s">
        <v>1281</v>
      </c>
      <c r="AE750" s="8" t="s">
        <v>1281</v>
      </c>
      <c r="AF750" s="8" t="s">
        <v>1285</v>
      </c>
      <c r="AG750" s="6">
        <v>0</v>
      </c>
    </row>
    <row r="751" spans="1:33">
      <c r="A751" s="6">
        <v>4</v>
      </c>
      <c r="B751" s="7" t="s">
        <v>821</v>
      </c>
      <c r="C751" s="7" t="s">
        <v>857</v>
      </c>
      <c r="D751" s="8" t="s">
        <v>695</v>
      </c>
      <c r="E751" s="8" t="s">
        <v>1278</v>
      </c>
      <c r="F751" s="8" t="s">
        <v>1279</v>
      </c>
      <c r="G751" s="6">
        <v>667.23015075376895</v>
      </c>
      <c r="H751" s="8" t="s">
        <v>1280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8" t="s">
        <v>1281</v>
      </c>
      <c r="O751" s="6">
        <v>0</v>
      </c>
      <c r="P751" s="8" t="s">
        <v>772</v>
      </c>
      <c r="Q751" s="9">
        <v>0</v>
      </c>
      <c r="T751" s="8" t="s">
        <v>772</v>
      </c>
      <c r="U751" s="8" t="s">
        <v>772</v>
      </c>
      <c r="V751" s="8" t="s">
        <v>1282</v>
      </c>
      <c r="W751" s="6">
        <v>1000</v>
      </c>
      <c r="X751" s="8" t="s">
        <v>772</v>
      </c>
      <c r="Y751" s="8" t="s">
        <v>772</v>
      </c>
      <c r="Z751" s="8" t="s">
        <v>1283</v>
      </c>
      <c r="AA751" s="6">
        <v>3</v>
      </c>
      <c r="AB751" s="6">
        <v>0</v>
      </c>
      <c r="AC751" s="8" t="s">
        <v>1284</v>
      </c>
      <c r="AD751" s="8" t="s">
        <v>1281</v>
      </c>
      <c r="AE751" s="8" t="s">
        <v>1281</v>
      </c>
      <c r="AF751" s="8" t="s">
        <v>1285</v>
      </c>
      <c r="AG751" s="6">
        <v>0</v>
      </c>
    </row>
    <row r="752" spans="1:33">
      <c r="A752" s="6">
        <v>5</v>
      </c>
      <c r="B752" s="7" t="s">
        <v>835</v>
      </c>
      <c r="C752" s="7" t="s">
        <v>857</v>
      </c>
      <c r="D752" s="8" t="s">
        <v>695</v>
      </c>
      <c r="E752" s="8" t="s">
        <v>1278</v>
      </c>
      <c r="F752" s="8" t="s">
        <v>1279</v>
      </c>
      <c r="G752" s="6">
        <v>1668.0753768844199</v>
      </c>
      <c r="H752" s="8" t="s">
        <v>1280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8" t="s">
        <v>1281</v>
      </c>
      <c r="O752" s="6">
        <v>0</v>
      </c>
      <c r="P752" s="8" t="s">
        <v>772</v>
      </c>
      <c r="Q752" s="9">
        <v>0</v>
      </c>
      <c r="T752" s="8" t="s">
        <v>772</v>
      </c>
      <c r="U752" s="8" t="s">
        <v>772</v>
      </c>
      <c r="V752" s="8" t="s">
        <v>1282</v>
      </c>
      <c r="W752" s="6">
        <v>1000</v>
      </c>
      <c r="X752" s="8" t="s">
        <v>772</v>
      </c>
      <c r="Y752" s="8" t="s">
        <v>772</v>
      </c>
      <c r="Z752" s="8" t="s">
        <v>1283</v>
      </c>
      <c r="AA752" s="6">
        <v>3</v>
      </c>
      <c r="AB752" s="6">
        <v>0</v>
      </c>
      <c r="AC752" s="8" t="s">
        <v>1284</v>
      </c>
      <c r="AD752" s="8" t="s">
        <v>1281</v>
      </c>
      <c r="AE752" s="8" t="s">
        <v>1281</v>
      </c>
      <c r="AF752" s="8" t="s">
        <v>1285</v>
      </c>
      <c r="AG752" s="6">
        <v>0</v>
      </c>
    </row>
    <row r="753" spans="1:33">
      <c r="A753" s="6">
        <v>6</v>
      </c>
      <c r="B753" s="7" t="s">
        <v>758</v>
      </c>
      <c r="C753" s="7" t="s">
        <v>857</v>
      </c>
      <c r="D753" s="8" t="s">
        <v>695</v>
      </c>
      <c r="E753" s="8" t="s">
        <v>1278</v>
      </c>
      <c r="F753" s="8" t="s">
        <v>1279</v>
      </c>
      <c r="G753" s="6">
        <v>667.23015075376895</v>
      </c>
      <c r="H753" s="8" t="s">
        <v>1280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8" t="s">
        <v>1281</v>
      </c>
      <c r="O753" s="6">
        <v>0</v>
      </c>
      <c r="P753" s="8" t="s">
        <v>772</v>
      </c>
      <c r="Q753" s="9">
        <v>0</v>
      </c>
      <c r="T753" s="8" t="s">
        <v>772</v>
      </c>
      <c r="U753" s="8" t="s">
        <v>772</v>
      </c>
      <c r="V753" s="8" t="s">
        <v>1282</v>
      </c>
      <c r="W753" s="6">
        <v>1000</v>
      </c>
      <c r="X753" s="8" t="s">
        <v>772</v>
      </c>
      <c r="Y753" s="8" t="s">
        <v>772</v>
      </c>
      <c r="Z753" s="8" t="s">
        <v>1283</v>
      </c>
      <c r="AA753" s="6">
        <v>3</v>
      </c>
      <c r="AB753" s="6">
        <v>0</v>
      </c>
      <c r="AC753" s="8" t="s">
        <v>1284</v>
      </c>
      <c r="AD753" s="8" t="s">
        <v>1281</v>
      </c>
      <c r="AE753" s="8" t="s">
        <v>1281</v>
      </c>
      <c r="AF753" s="8" t="s">
        <v>1285</v>
      </c>
      <c r="AG753" s="6">
        <v>0</v>
      </c>
    </row>
    <row r="754" spans="1:33">
      <c r="A754" s="6">
        <v>1</v>
      </c>
      <c r="B754" s="7" t="s">
        <v>806</v>
      </c>
      <c r="C754" s="7" t="s">
        <v>857</v>
      </c>
      <c r="D754" s="8" t="s">
        <v>697</v>
      </c>
      <c r="E754" s="8" t="s">
        <v>1278</v>
      </c>
      <c r="F754" s="8" t="s">
        <v>1279</v>
      </c>
      <c r="G754" s="6">
        <v>133.84</v>
      </c>
      <c r="H754" s="8" t="s">
        <v>1280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8" t="s">
        <v>1281</v>
      </c>
      <c r="O754" s="6">
        <v>0</v>
      </c>
      <c r="P754" s="8" t="s">
        <v>772</v>
      </c>
      <c r="Q754" s="9">
        <v>0</v>
      </c>
      <c r="T754" s="8" t="s">
        <v>772</v>
      </c>
      <c r="U754" s="8" t="s">
        <v>772</v>
      </c>
      <c r="V754" s="8" t="s">
        <v>1282</v>
      </c>
      <c r="W754" s="6">
        <v>1</v>
      </c>
      <c r="X754" s="8" t="s">
        <v>772</v>
      </c>
      <c r="Y754" s="8" t="s">
        <v>772</v>
      </c>
      <c r="Z754" s="8" t="s">
        <v>1283</v>
      </c>
      <c r="AA754" s="6">
        <v>3</v>
      </c>
      <c r="AB754" s="6">
        <v>0</v>
      </c>
      <c r="AC754" s="8" t="s">
        <v>1284</v>
      </c>
      <c r="AD754" s="8" t="s">
        <v>1281</v>
      </c>
      <c r="AE754" s="8" t="s">
        <v>1281</v>
      </c>
      <c r="AF754" s="8" t="s">
        <v>1285</v>
      </c>
      <c r="AG754" s="6">
        <v>0</v>
      </c>
    </row>
    <row r="755" spans="1:33">
      <c r="A755" s="6">
        <v>2</v>
      </c>
      <c r="B755" s="7" t="s">
        <v>817</v>
      </c>
      <c r="C755" s="7" t="s">
        <v>857</v>
      </c>
      <c r="D755" s="8" t="s">
        <v>697</v>
      </c>
      <c r="E755" s="8" t="s">
        <v>1278</v>
      </c>
      <c r="F755" s="8" t="s">
        <v>1279</v>
      </c>
      <c r="G755" s="6">
        <v>34956.452261306506</v>
      </c>
      <c r="H755" s="8" t="s">
        <v>1280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8" t="s">
        <v>1281</v>
      </c>
      <c r="O755" s="6">
        <v>0</v>
      </c>
      <c r="P755" s="8" t="s">
        <v>772</v>
      </c>
      <c r="Q755" s="9">
        <v>0</v>
      </c>
      <c r="T755" s="8" t="s">
        <v>772</v>
      </c>
      <c r="U755" s="8" t="s">
        <v>772</v>
      </c>
      <c r="V755" s="8" t="s">
        <v>1282</v>
      </c>
      <c r="W755" s="6">
        <v>1000</v>
      </c>
      <c r="X755" s="8" t="s">
        <v>772</v>
      </c>
      <c r="Y755" s="8" t="s">
        <v>772</v>
      </c>
      <c r="Z755" s="8" t="s">
        <v>1283</v>
      </c>
      <c r="AA755" s="6">
        <v>3</v>
      </c>
      <c r="AB755" s="6">
        <v>0</v>
      </c>
      <c r="AC755" s="8" t="s">
        <v>1284</v>
      </c>
      <c r="AD755" s="8" t="s">
        <v>1281</v>
      </c>
      <c r="AE755" s="8" t="s">
        <v>1281</v>
      </c>
      <c r="AF755" s="8" t="s">
        <v>1285</v>
      </c>
      <c r="AG755" s="6">
        <v>0</v>
      </c>
    </row>
    <row r="756" spans="1:33">
      <c r="A756" s="6">
        <v>3</v>
      </c>
      <c r="B756" s="7" t="s">
        <v>819</v>
      </c>
      <c r="C756" s="7" t="s">
        <v>857</v>
      </c>
      <c r="D756" s="8" t="s">
        <v>697</v>
      </c>
      <c r="E756" s="8" t="s">
        <v>1278</v>
      </c>
      <c r="F756" s="8" t="s">
        <v>1279</v>
      </c>
      <c r="G756" s="6">
        <v>38840.502512562802</v>
      </c>
      <c r="H756" s="8" t="s">
        <v>1280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8" t="s">
        <v>1281</v>
      </c>
      <c r="O756" s="6">
        <v>0</v>
      </c>
      <c r="P756" s="8" t="s">
        <v>772</v>
      </c>
      <c r="Q756" s="9">
        <v>0</v>
      </c>
      <c r="T756" s="8" t="s">
        <v>772</v>
      </c>
      <c r="U756" s="8" t="s">
        <v>772</v>
      </c>
      <c r="V756" s="8" t="s">
        <v>1282</v>
      </c>
      <c r="W756" s="6">
        <v>1000</v>
      </c>
      <c r="X756" s="8" t="s">
        <v>772</v>
      </c>
      <c r="Y756" s="8" t="s">
        <v>772</v>
      </c>
      <c r="Z756" s="8" t="s">
        <v>1283</v>
      </c>
      <c r="AA756" s="6">
        <v>3</v>
      </c>
      <c r="AB756" s="6">
        <v>0</v>
      </c>
      <c r="AC756" s="8" t="s">
        <v>1284</v>
      </c>
      <c r="AD756" s="8" t="s">
        <v>1281</v>
      </c>
      <c r="AE756" s="8" t="s">
        <v>1281</v>
      </c>
      <c r="AF756" s="8" t="s">
        <v>1285</v>
      </c>
      <c r="AG756" s="6">
        <v>0</v>
      </c>
    </row>
    <row r="757" spans="1:33">
      <c r="A757" s="6">
        <v>4</v>
      </c>
      <c r="B757" s="7" t="s">
        <v>821</v>
      </c>
      <c r="C757" s="7" t="s">
        <v>857</v>
      </c>
      <c r="D757" s="8" t="s">
        <v>697</v>
      </c>
      <c r="E757" s="8" t="s">
        <v>1278</v>
      </c>
      <c r="F757" s="8" t="s">
        <v>1279</v>
      </c>
      <c r="G757" s="6">
        <v>776.81005025125694</v>
      </c>
      <c r="H757" s="8" t="s">
        <v>1280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8" t="s">
        <v>1281</v>
      </c>
      <c r="O757" s="6">
        <v>0</v>
      </c>
      <c r="P757" s="8" t="s">
        <v>772</v>
      </c>
      <c r="Q757" s="9">
        <v>0</v>
      </c>
      <c r="T757" s="8" t="s">
        <v>772</v>
      </c>
      <c r="U757" s="8" t="s">
        <v>772</v>
      </c>
      <c r="V757" s="8" t="s">
        <v>1282</v>
      </c>
      <c r="W757" s="6">
        <v>1000</v>
      </c>
      <c r="X757" s="8" t="s">
        <v>772</v>
      </c>
      <c r="Y757" s="8" t="s">
        <v>772</v>
      </c>
      <c r="Z757" s="8" t="s">
        <v>1283</v>
      </c>
      <c r="AA757" s="6">
        <v>3</v>
      </c>
      <c r="AB757" s="6">
        <v>0</v>
      </c>
      <c r="AC757" s="8" t="s">
        <v>1284</v>
      </c>
      <c r="AD757" s="8" t="s">
        <v>1281</v>
      </c>
      <c r="AE757" s="8" t="s">
        <v>1281</v>
      </c>
      <c r="AF757" s="8" t="s">
        <v>1285</v>
      </c>
      <c r="AG757" s="6">
        <v>0</v>
      </c>
    </row>
    <row r="758" spans="1:33">
      <c r="A758" s="6">
        <v>5</v>
      </c>
      <c r="B758" s="7" t="s">
        <v>835</v>
      </c>
      <c r="C758" s="7" t="s">
        <v>857</v>
      </c>
      <c r="D758" s="8" t="s">
        <v>697</v>
      </c>
      <c r="E758" s="8" t="s">
        <v>1278</v>
      </c>
      <c r="F758" s="8" t="s">
        <v>1279</v>
      </c>
      <c r="G758" s="6">
        <v>1942.0251256281399</v>
      </c>
      <c r="H758" s="8" t="s">
        <v>1280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8" t="s">
        <v>1281</v>
      </c>
      <c r="O758" s="6">
        <v>0</v>
      </c>
      <c r="P758" s="8" t="s">
        <v>772</v>
      </c>
      <c r="Q758" s="9">
        <v>0</v>
      </c>
      <c r="T758" s="8" t="s">
        <v>772</v>
      </c>
      <c r="U758" s="8" t="s">
        <v>772</v>
      </c>
      <c r="V758" s="8" t="s">
        <v>1282</v>
      </c>
      <c r="W758" s="6">
        <v>1000</v>
      </c>
      <c r="X758" s="8" t="s">
        <v>772</v>
      </c>
      <c r="Y758" s="8" t="s">
        <v>772</v>
      </c>
      <c r="Z758" s="8" t="s">
        <v>1283</v>
      </c>
      <c r="AA758" s="6">
        <v>3</v>
      </c>
      <c r="AB758" s="6">
        <v>0</v>
      </c>
      <c r="AC758" s="8" t="s">
        <v>1284</v>
      </c>
      <c r="AD758" s="8" t="s">
        <v>1281</v>
      </c>
      <c r="AE758" s="8" t="s">
        <v>1281</v>
      </c>
      <c r="AF758" s="8" t="s">
        <v>1285</v>
      </c>
      <c r="AG758" s="6">
        <v>0</v>
      </c>
    </row>
    <row r="759" spans="1:33">
      <c r="A759" s="6">
        <v>6</v>
      </c>
      <c r="B759" s="7" t="s">
        <v>758</v>
      </c>
      <c r="C759" s="7" t="s">
        <v>857</v>
      </c>
      <c r="D759" s="8" t="s">
        <v>697</v>
      </c>
      <c r="E759" s="8" t="s">
        <v>1278</v>
      </c>
      <c r="F759" s="8" t="s">
        <v>1279</v>
      </c>
      <c r="G759" s="6">
        <v>776.81005025125694</v>
      </c>
      <c r="H759" s="8" t="s">
        <v>1280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8" t="s">
        <v>1281</v>
      </c>
      <c r="O759" s="6">
        <v>0</v>
      </c>
      <c r="P759" s="8" t="s">
        <v>772</v>
      </c>
      <c r="Q759" s="9">
        <v>0</v>
      </c>
      <c r="T759" s="8" t="s">
        <v>772</v>
      </c>
      <c r="U759" s="8" t="s">
        <v>772</v>
      </c>
      <c r="V759" s="8" t="s">
        <v>1282</v>
      </c>
      <c r="W759" s="6">
        <v>1000</v>
      </c>
      <c r="X759" s="8" t="s">
        <v>772</v>
      </c>
      <c r="Y759" s="8" t="s">
        <v>772</v>
      </c>
      <c r="Z759" s="8" t="s">
        <v>1283</v>
      </c>
      <c r="AA759" s="6">
        <v>3</v>
      </c>
      <c r="AB759" s="6">
        <v>0</v>
      </c>
      <c r="AC759" s="8" t="s">
        <v>1284</v>
      </c>
      <c r="AD759" s="8" t="s">
        <v>1281</v>
      </c>
      <c r="AE759" s="8" t="s">
        <v>1281</v>
      </c>
      <c r="AF759" s="8" t="s">
        <v>1285</v>
      </c>
      <c r="AG759" s="6">
        <v>0</v>
      </c>
    </row>
    <row r="760" spans="1:33">
      <c r="A760" s="6">
        <v>1</v>
      </c>
      <c r="B760" s="7" t="s">
        <v>806</v>
      </c>
      <c r="C760" s="7" t="s">
        <v>857</v>
      </c>
      <c r="D760" s="8" t="s">
        <v>699</v>
      </c>
      <c r="E760" s="8" t="s">
        <v>1278</v>
      </c>
      <c r="F760" s="8" t="s">
        <v>1279</v>
      </c>
      <c r="G760" s="6">
        <v>134.44</v>
      </c>
      <c r="H760" s="8" t="s">
        <v>1280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8" t="s">
        <v>1281</v>
      </c>
      <c r="O760" s="6">
        <v>0</v>
      </c>
      <c r="P760" s="8" t="s">
        <v>772</v>
      </c>
      <c r="Q760" s="9">
        <v>0</v>
      </c>
      <c r="T760" s="8" t="s">
        <v>772</v>
      </c>
      <c r="U760" s="8" t="s">
        <v>772</v>
      </c>
      <c r="V760" s="8" t="s">
        <v>1282</v>
      </c>
      <c r="W760" s="6">
        <v>1</v>
      </c>
      <c r="X760" s="8" t="s">
        <v>772</v>
      </c>
      <c r="Y760" s="8" t="s">
        <v>772</v>
      </c>
      <c r="Z760" s="8" t="s">
        <v>1283</v>
      </c>
      <c r="AA760" s="6">
        <v>3</v>
      </c>
      <c r="AB760" s="6">
        <v>0</v>
      </c>
      <c r="AC760" s="8" t="s">
        <v>1284</v>
      </c>
      <c r="AD760" s="8" t="s">
        <v>1281</v>
      </c>
      <c r="AE760" s="8" t="s">
        <v>1281</v>
      </c>
      <c r="AF760" s="8" t="s">
        <v>1285</v>
      </c>
      <c r="AG760" s="6">
        <v>0</v>
      </c>
    </row>
    <row r="761" spans="1:33">
      <c r="A761" s="6">
        <v>2</v>
      </c>
      <c r="B761" s="7" t="s">
        <v>817</v>
      </c>
      <c r="C761" s="7" t="s">
        <v>857</v>
      </c>
      <c r="D761" s="8" t="s">
        <v>699</v>
      </c>
      <c r="E761" s="8" t="s">
        <v>1278</v>
      </c>
      <c r="F761" s="8" t="s">
        <v>1279</v>
      </c>
      <c r="G761" s="6">
        <v>35113.160804020103</v>
      </c>
      <c r="H761" s="8" t="s">
        <v>1280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8" t="s">
        <v>1281</v>
      </c>
      <c r="O761" s="6">
        <v>0</v>
      </c>
      <c r="P761" s="8" t="s">
        <v>772</v>
      </c>
      <c r="Q761" s="9">
        <v>0</v>
      </c>
      <c r="T761" s="8" t="s">
        <v>772</v>
      </c>
      <c r="U761" s="8" t="s">
        <v>772</v>
      </c>
      <c r="V761" s="8" t="s">
        <v>1282</v>
      </c>
      <c r="W761" s="6">
        <v>1000</v>
      </c>
      <c r="X761" s="8" t="s">
        <v>772</v>
      </c>
      <c r="Y761" s="8" t="s">
        <v>772</v>
      </c>
      <c r="Z761" s="8" t="s">
        <v>1283</v>
      </c>
      <c r="AA761" s="6">
        <v>3</v>
      </c>
      <c r="AB761" s="6">
        <v>0</v>
      </c>
      <c r="AC761" s="8" t="s">
        <v>1284</v>
      </c>
      <c r="AD761" s="8" t="s">
        <v>1281</v>
      </c>
      <c r="AE761" s="8" t="s">
        <v>1281</v>
      </c>
      <c r="AF761" s="8" t="s">
        <v>1285</v>
      </c>
      <c r="AG761" s="6">
        <v>0</v>
      </c>
    </row>
    <row r="762" spans="1:33">
      <c r="A762" s="6">
        <v>3</v>
      </c>
      <c r="B762" s="7" t="s">
        <v>819</v>
      </c>
      <c r="C762" s="7" t="s">
        <v>857</v>
      </c>
      <c r="D762" s="8" t="s">
        <v>699</v>
      </c>
      <c r="E762" s="8" t="s">
        <v>1278</v>
      </c>
      <c r="F762" s="8" t="s">
        <v>1279</v>
      </c>
      <c r="G762" s="6">
        <v>39014.623115577895</v>
      </c>
      <c r="H762" s="8" t="s">
        <v>1280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8" t="s">
        <v>1281</v>
      </c>
      <c r="O762" s="6">
        <v>0</v>
      </c>
      <c r="P762" s="8" t="s">
        <v>772</v>
      </c>
      <c r="Q762" s="9">
        <v>0</v>
      </c>
      <c r="T762" s="8" t="s">
        <v>772</v>
      </c>
      <c r="U762" s="8" t="s">
        <v>772</v>
      </c>
      <c r="V762" s="8" t="s">
        <v>1282</v>
      </c>
      <c r="W762" s="6">
        <v>1000</v>
      </c>
      <c r="X762" s="8" t="s">
        <v>772</v>
      </c>
      <c r="Y762" s="8" t="s">
        <v>772</v>
      </c>
      <c r="Z762" s="8" t="s">
        <v>1283</v>
      </c>
      <c r="AA762" s="6">
        <v>3</v>
      </c>
      <c r="AB762" s="6">
        <v>0</v>
      </c>
      <c r="AC762" s="8" t="s">
        <v>1284</v>
      </c>
      <c r="AD762" s="8" t="s">
        <v>1281</v>
      </c>
      <c r="AE762" s="8" t="s">
        <v>1281</v>
      </c>
      <c r="AF762" s="8" t="s">
        <v>1285</v>
      </c>
      <c r="AG762" s="6">
        <v>0</v>
      </c>
    </row>
    <row r="763" spans="1:33">
      <c r="A763" s="6">
        <v>4</v>
      </c>
      <c r="B763" s="7" t="s">
        <v>821</v>
      </c>
      <c r="C763" s="7" t="s">
        <v>857</v>
      </c>
      <c r="D763" s="8" t="s">
        <v>699</v>
      </c>
      <c r="E763" s="8" t="s">
        <v>1278</v>
      </c>
      <c r="F763" s="8" t="s">
        <v>1279</v>
      </c>
      <c r="G763" s="6">
        <v>780.29246231155798</v>
      </c>
      <c r="H763" s="8" t="s">
        <v>1280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8" t="s">
        <v>1281</v>
      </c>
      <c r="O763" s="6">
        <v>0</v>
      </c>
      <c r="P763" s="8" t="s">
        <v>772</v>
      </c>
      <c r="Q763" s="9">
        <v>0</v>
      </c>
      <c r="T763" s="8" t="s">
        <v>772</v>
      </c>
      <c r="U763" s="8" t="s">
        <v>772</v>
      </c>
      <c r="V763" s="8" t="s">
        <v>1282</v>
      </c>
      <c r="W763" s="6">
        <v>1000</v>
      </c>
      <c r="X763" s="8" t="s">
        <v>772</v>
      </c>
      <c r="Y763" s="8" t="s">
        <v>772</v>
      </c>
      <c r="Z763" s="8" t="s">
        <v>1283</v>
      </c>
      <c r="AA763" s="6">
        <v>3</v>
      </c>
      <c r="AB763" s="6">
        <v>0</v>
      </c>
      <c r="AC763" s="8" t="s">
        <v>1284</v>
      </c>
      <c r="AD763" s="8" t="s">
        <v>1281</v>
      </c>
      <c r="AE763" s="8" t="s">
        <v>1281</v>
      </c>
      <c r="AF763" s="8" t="s">
        <v>1285</v>
      </c>
      <c r="AG763" s="6">
        <v>0</v>
      </c>
    </row>
    <row r="764" spans="1:33">
      <c r="A764" s="6">
        <v>5</v>
      </c>
      <c r="B764" s="7" t="s">
        <v>835</v>
      </c>
      <c r="C764" s="7" t="s">
        <v>857</v>
      </c>
      <c r="D764" s="8" t="s">
        <v>699</v>
      </c>
      <c r="E764" s="8" t="s">
        <v>1278</v>
      </c>
      <c r="F764" s="8" t="s">
        <v>1279</v>
      </c>
      <c r="G764" s="6">
        <v>1950.7311557789001</v>
      </c>
      <c r="H764" s="8" t="s">
        <v>1280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8" t="s">
        <v>1281</v>
      </c>
      <c r="O764" s="6">
        <v>0</v>
      </c>
      <c r="P764" s="8" t="s">
        <v>772</v>
      </c>
      <c r="Q764" s="9">
        <v>0</v>
      </c>
      <c r="T764" s="8" t="s">
        <v>772</v>
      </c>
      <c r="U764" s="8" t="s">
        <v>772</v>
      </c>
      <c r="V764" s="8" t="s">
        <v>1282</v>
      </c>
      <c r="W764" s="6">
        <v>1000</v>
      </c>
      <c r="X764" s="8" t="s">
        <v>772</v>
      </c>
      <c r="Y764" s="8" t="s">
        <v>772</v>
      </c>
      <c r="Z764" s="8" t="s">
        <v>1283</v>
      </c>
      <c r="AA764" s="6">
        <v>3</v>
      </c>
      <c r="AB764" s="6">
        <v>0</v>
      </c>
      <c r="AC764" s="8" t="s">
        <v>1284</v>
      </c>
      <c r="AD764" s="8" t="s">
        <v>1281</v>
      </c>
      <c r="AE764" s="8" t="s">
        <v>1281</v>
      </c>
      <c r="AF764" s="8" t="s">
        <v>1285</v>
      </c>
      <c r="AG764" s="6">
        <v>0</v>
      </c>
    </row>
    <row r="765" spans="1:33">
      <c r="A765" s="6">
        <v>6</v>
      </c>
      <c r="B765" s="7" t="s">
        <v>758</v>
      </c>
      <c r="C765" s="7" t="s">
        <v>857</v>
      </c>
      <c r="D765" s="8" t="s">
        <v>699</v>
      </c>
      <c r="E765" s="8" t="s">
        <v>1278</v>
      </c>
      <c r="F765" s="8" t="s">
        <v>1279</v>
      </c>
      <c r="G765" s="6">
        <v>780.29246231155798</v>
      </c>
      <c r="H765" s="8" t="s">
        <v>1280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8" t="s">
        <v>1281</v>
      </c>
      <c r="O765" s="6">
        <v>0</v>
      </c>
      <c r="P765" s="8" t="s">
        <v>772</v>
      </c>
      <c r="Q765" s="9">
        <v>0</v>
      </c>
      <c r="T765" s="8" t="s">
        <v>772</v>
      </c>
      <c r="U765" s="8" t="s">
        <v>772</v>
      </c>
      <c r="V765" s="8" t="s">
        <v>1282</v>
      </c>
      <c r="W765" s="6">
        <v>1000</v>
      </c>
      <c r="X765" s="8" t="s">
        <v>772</v>
      </c>
      <c r="Y765" s="8" t="s">
        <v>772</v>
      </c>
      <c r="Z765" s="8" t="s">
        <v>1283</v>
      </c>
      <c r="AA765" s="6">
        <v>3</v>
      </c>
      <c r="AB765" s="6">
        <v>0</v>
      </c>
      <c r="AC765" s="8" t="s">
        <v>1284</v>
      </c>
      <c r="AD765" s="8" t="s">
        <v>1281</v>
      </c>
      <c r="AE765" s="8" t="s">
        <v>1281</v>
      </c>
      <c r="AF765" s="8" t="s">
        <v>1285</v>
      </c>
      <c r="AG765" s="6">
        <v>0</v>
      </c>
    </row>
    <row r="766" spans="1:33">
      <c r="A766" s="6">
        <v>1</v>
      </c>
      <c r="B766" s="7" t="s">
        <v>806</v>
      </c>
      <c r="C766" s="7" t="s">
        <v>857</v>
      </c>
      <c r="D766" s="8" t="s">
        <v>701</v>
      </c>
      <c r="E766" s="8" t="s">
        <v>1278</v>
      </c>
      <c r="F766" s="8" t="s">
        <v>1279</v>
      </c>
      <c r="G766" s="6">
        <v>138.95999999999998</v>
      </c>
      <c r="H766" s="8" t="s">
        <v>1280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8" t="s">
        <v>1281</v>
      </c>
      <c r="O766" s="6">
        <v>0</v>
      </c>
      <c r="P766" s="8" t="s">
        <v>772</v>
      </c>
      <c r="Q766" s="9">
        <v>0</v>
      </c>
      <c r="T766" s="8" t="s">
        <v>772</v>
      </c>
      <c r="U766" s="8" t="s">
        <v>772</v>
      </c>
      <c r="V766" s="8" t="s">
        <v>1282</v>
      </c>
      <c r="W766" s="6">
        <v>1</v>
      </c>
      <c r="X766" s="8" t="s">
        <v>772</v>
      </c>
      <c r="Y766" s="8" t="s">
        <v>772</v>
      </c>
      <c r="Z766" s="8" t="s">
        <v>1283</v>
      </c>
      <c r="AA766" s="6">
        <v>3</v>
      </c>
      <c r="AB766" s="6">
        <v>0</v>
      </c>
      <c r="AC766" s="8" t="s">
        <v>1284</v>
      </c>
      <c r="AD766" s="8" t="s">
        <v>1281</v>
      </c>
      <c r="AE766" s="8" t="s">
        <v>1281</v>
      </c>
      <c r="AF766" s="8" t="s">
        <v>1285</v>
      </c>
      <c r="AG766" s="6">
        <v>0</v>
      </c>
    </row>
    <row r="767" spans="1:33">
      <c r="A767" s="6">
        <v>2</v>
      </c>
      <c r="B767" s="7" t="s">
        <v>817</v>
      </c>
      <c r="C767" s="7" t="s">
        <v>857</v>
      </c>
      <c r="D767" s="8" t="s">
        <v>701</v>
      </c>
      <c r="E767" s="8" t="s">
        <v>1278</v>
      </c>
      <c r="F767" s="8" t="s">
        <v>1279</v>
      </c>
      <c r="G767" s="6">
        <v>36293.698492462296</v>
      </c>
      <c r="H767" s="8" t="s">
        <v>1280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8" t="s">
        <v>1281</v>
      </c>
      <c r="O767" s="6">
        <v>0</v>
      </c>
      <c r="P767" s="8" t="s">
        <v>772</v>
      </c>
      <c r="Q767" s="9">
        <v>0</v>
      </c>
      <c r="T767" s="8" t="s">
        <v>772</v>
      </c>
      <c r="U767" s="8" t="s">
        <v>772</v>
      </c>
      <c r="V767" s="8" t="s">
        <v>1282</v>
      </c>
      <c r="W767" s="6">
        <v>1000</v>
      </c>
      <c r="X767" s="8" t="s">
        <v>772</v>
      </c>
      <c r="Y767" s="8" t="s">
        <v>772</v>
      </c>
      <c r="Z767" s="8" t="s">
        <v>1283</v>
      </c>
      <c r="AA767" s="6">
        <v>3</v>
      </c>
      <c r="AB767" s="6">
        <v>0</v>
      </c>
      <c r="AC767" s="8" t="s">
        <v>1284</v>
      </c>
      <c r="AD767" s="8" t="s">
        <v>1281</v>
      </c>
      <c r="AE767" s="8" t="s">
        <v>1281</v>
      </c>
      <c r="AF767" s="8" t="s">
        <v>1285</v>
      </c>
      <c r="AG767" s="6">
        <v>0</v>
      </c>
    </row>
    <row r="768" spans="1:33">
      <c r="A768" s="6">
        <v>3</v>
      </c>
      <c r="B768" s="7" t="s">
        <v>819</v>
      </c>
      <c r="C768" s="7" t="s">
        <v>857</v>
      </c>
      <c r="D768" s="8" t="s">
        <v>701</v>
      </c>
      <c r="E768" s="8" t="s">
        <v>1278</v>
      </c>
      <c r="F768" s="8" t="s">
        <v>1279</v>
      </c>
      <c r="G768" s="6">
        <v>40326.331658291499</v>
      </c>
      <c r="H768" s="8" t="s">
        <v>1280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8" t="s">
        <v>1281</v>
      </c>
      <c r="O768" s="6">
        <v>0</v>
      </c>
      <c r="P768" s="8" t="s">
        <v>772</v>
      </c>
      <c r="Q768" s="9">
        <v>0</v>
      </c>
      <c r="T768" s="8" t="s">
        <v>772</v>
      </c>
      <c r="U768" s="8" t="s">
        <v>772</v>
      </c>
      <c r="V768" s="8" t="s">
        <v>1282</v>
      </c>
      <c r="W768" s="6">
        <v>1000</v>
      </c>
      <c r="X768" s="8" t="s">
        <v>772</v>
      </c>
      <c r="Y768" s="8" t="s">
        <v>772</v>
      </c>
      <c r="Z768" s="8" t="s">
        <v>1283</v>
      </c>
      <c r="AA768" s="6">
        <v>3</v>
      </c>
      <c r="AB768" s="6">
        <v>0</v>
      </c>
      <c r="AC768" s="8" t="s">
        <v>1284</v>
      </c>
      <c r="AD768" s="8" t="s">
        <v>1281</v>
      </c>
      <c r="AE768" s="8" t="s">
        <v>1281</v>
      </c>
      <c r="AF768" s="8" t="s">
        <v>1285</v>
      </c>
      <c r="AG768" s="6">
        <v>0</v>
      </c>
    </row>
    <row r="769" spans="1:33">
      <c r="A769" s="6">
        <v>4</v>
      </c>
      <c r="B769" s="7" t="s">
        <v>821</v>
      </c>
      <c r="C769" s="7" t="s">
        <v>857</v>
      </c>
      <c r="D769" s="8" t="s">
        <v>701</v>
      </c>
      <c r="E769" s="8" t="s">
        <v>1278</v>
      </c>
      <c r="F769" s="8" t="s">
        <v>1279</v>
      </c>
      <c r="G769" s="6">
        <v>806.52663316582903</v>
      </c>
      <c r="H769" s="8" t="s">
        <v>1280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8" t="s">
        <v>1281</v>
      </c>
      <c r="O769" s="6">
        <v>0</v>
      </c>
      <c r="P769" s="8" t="s">
        <v>772</v>
      </c>
      <c r="Q769" s="9">
        <v>0</v>
      </c>
      <c r="T769" s="8" t="s">
        <v>772</v>
      </c>
      <c r="U769" s="8" t="s">
        <v>772</v>
      </c>
      <c r="V769" s="8" t="s">
        <v>1282</v>
      </c>
      <c r="W769" s="6">
        <v>1000</v>
      </c>
      <c r="X769" s="8" t="s">
        <v>772</v>
      </c>
      <c r="Y769" s="8" t="s">
        <v>772</v>
      </c>
      <c r="Z769" s="8" t="s">
        <v>1283</v>
      </c>
      <c r="AA769" s="6">
        <v>3</v>
      </c>
      <c r="AB769" s="6">
        <v>0</v>
      </c>
      <c r="AC769" s="8" t="s">
        <v>1284</v>
      </c>
      <c r="AD769" s="8" t="s">
        <v>1281</v>
      </c>
      <c r="AE769" s="8" t="s">
        <v>1281</v>
      </c>
      <c r="AF769" s="8" t="s">
        <v>1285</v>
      </c>
      <c r="AG769" s="6">
        <v>0</v>
      </c>
    </row>
    <row r="770" spans="1:33">
      <c r="A770" s="6">
        <v>5</v>
      </c>
      <c r="B770" s="7" t="s">
        <v>835</v>
      </c>
      <c r="C770" s="7" t="s">
        <v>857</v>
      </c>
      <c r="D770" s="8" t="s">
        <v>701</v>
      </c>
      <c r="E770" s="8" t="s">
        <v>1278</v>
      </c>
      <c r="F770" s="8" t="s">
        <v>1279</v>
      </c>
      <c r="G770" s="6">
        <v>2016.3165829145701</v>
      </c>
      <c r="H770" s="8" t="s">
        <v>1280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8" t="s">
        <v>1281</v>
      </c>
      <c r="O770" s="6">
        <v>0</v>
      </c>
      <c r="P770" s="8" t="s">
        <v>772</v>
      </c>
      <c r="Q770" s="9">
        <v>0</v>
      </c>
      <c r="T770" s="8" t="s">
        <v>772</v>
      </c>
      <c r="U770" s="8" t="s">
        <v>772</v>
      </c>
      <c r="V770" s="8" t="s">
        <v>1282</v>
      </c>
      <c r="W770" s="6">
        <v>1000</v>
      </c>
      <c r="X770" s="8" t="s">
        <v>772</v>
      </c>
      <c r="Y770" s="8" t="s">
        <v>772</v>
      </c>
      <c r="Z770" s="8" t="s">
        <v>1283</v>
      </c>
      <c r="AA770" s="6">
        <v>3</v>
      </c>
      <c r="AB770" s="6">
        <v>0</v>
      </c>
      <c r="AC770" s="8" t="s">
        <v>1284</v>
      </c>
      <c r="AD770" s="8" t="s">
        <v>1281</v>
      </c>
      <c r="AE770" s="8" t="s">
        <v>1281</v>
      </c>
      <c r="AF770" s="8" t="s">
        <v>1285</v>
      </c>
      <c r="AG770" s="6">
        <v>0</v>
      </c>
    </row>
    <row r="771" spans="1:33">
      <c r="A771" s="6">
        <v>6</v>
      </c>
      <c r="B771" s="7" t="s">
        <v>758</v>
      </c>
      <c r="C771" s="7" t="s">
        <v>857</v>
      </c>
      <c r="D771" s="8" t="s">
        <v>701</v>
      </c>
      <c r="E771" s="8" t="s">
        <v>1278</v>
      </c>
      <c r="F771" s="8" t="s">
        <v>1279</v>
      </c>
      <c r="G771" s="6">
        <v>806.52663316582903</v>
      </c>
      <c r="H771" s="8" t="s">
        <v>1280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8" t="s">
        <v>1281</v>
      </c>
      <c r="O771" s="6">
        <v>0</v>
      </c>
      <c r="P771" s="8" t="s">
        <v>772</v>
      </c>
      <c r="Q771" s="9">
        <v>0</v>
      </c>
      <c r="T771" s="8" t="s">
        <v>772</v>
      </c>
      <c r="U771" s="8" t="s">
        <v>772</v>
      </c>
      <c r="V771" s="8" t="s">
        <v>1282</v>
      </c>
      <c r="W771" s="6">
        <v>1000</v>
      </c>
      <c r="X771" s="8" t="s">
        <v>772</v>
      </c>
      <c r="Y771" s="8" t="s">
        <v>772</v>
      </c>
      <c r="Z771" s="8" t="s">
        <v>1283</v>
      </c>
      <c r="AA771" s="6">
        <v>3</v>
      </c>
      <c r="AB771" s="6">
        <v>0</v>
      </c>
      <c r="AC771" s="8" t="s">
        <v>1284</v>
      </c>
      <c r="AD771" s="8" t="s">
        <v>1281</v>
      </c>
      <c r="AE771" s="8" t="s">
        <v>1281</v>
      </c>
      <c r="AF771" s="8" t="s">
        <v>1285</v>
      </c>
      <c r="AG771" s="6">
        <v>0</v>
      </c>
    </row>
  </sheetData>
  <phoneticPr fontId="2" type="noConversion"/>
  <conditionalFormatting sqref="A2:A65536">
    <cfRule type="cellIs" dxfId="17" priority="1" stopIfTrue="1" operator="notBetween">
      <formula>1.00000000000004E+127</formula>
      <formula>-1.00000000000004E+127</formula>
    </cfRule>
  </conditionalFormatting>
  <conditionalFormatting sqref="G2:G65536">
    <cfRule type="cellIs" dxfId="16" priority="2" stopIfTrue="1" operator="notBetween">
      <formula>1.00000000000004E+127</formula>
      <formula>-1.00000000000004E+127</formula>
    </cfRule>
  </conditionalFormatting>
  <conditionalFormatting sqref="I2:I65536">
    <cfRule type="cellIs" dxfId="15" priority="3" stopIfTrue="1" operator="notBetween">
      <formula>1.00000000000004E+127</formula>
      <formula>-1.00000000000004E+127</formula>
    </cfRule>
  </conditionalFormatting>
  <conditionalFormatting sqref="J2:J65536">
    <cfRule type="cellIs" dxfId="14" priority="4" stopIfTrue="1" operator="notBetween">
      <formula>1.00000000000004E+127</formula>
      <formula>-1.00000000000004E+127</formula>
    </cfRule>
  </conditionalFormatting>
  <conditionalFormatting sqref="K2:K65536">
    <cfRule type="cellIs" dxfId="13" priority="5" stopIfTrue="1" operator="notBetween">
      <formula>1.00000000000004E+127</formula>
      <formula>-1.00000000000004E+127</formula>
    </cfRule>
  </conditionalFormatting>
  <conditionalFormatting sqref="L2:L65536">
    <cfRule type="cellIs" dxfId="12" priority="6" stopIfTrue="1" operator="notBetween">
      <formula>1.00000000000004E+127</formula>
      <formula>-1.00000000000004E+127</formula>
    </cfRule>
  </conditionalFormatting>
  <conditionalFormatting sqref="M2:M65536">
    <cfRule type="cellIs" dxfId="11" priority="7" stopIfTrue="1" operator="notBetween">
      <formula>1.00000000000004E+127</formula>
      <formula>-1.00000000000004E+127</formula>
    </cfRule>
  </conditionalFormatting>
  <conditionalFormatting sqref="O2:O65536">
    <cfRule type="cellIs" dxfId="10" priority="8" stopIfTrue="1" operator="notBetween">
      <formula>1.00000000000004E+127</formula>
      <formula>-1.00000000000004E+127</formula>
    </cfRule>
  </conditionalFormatting>
  <conditionalFormatting sqref="Q2:Q65536">
    <cfRule type="cellIs" dxfId="9" priority="9" stopIfTrue="1" operator="notBetween">
      <formula>2147483647</formula>
      <formula>-2147483647</formula>
    </cfRule>
  </conditionalFormatting>
  <conditionalFormatting sqref="R2:R65536">
    <cfRule type="cellIs" dxfId="8" priority="10" stopIfTrue="1" operator="notBetween">
      <formula>367</formula>
      <formula>93138</formula>
    </cfRule>
  </conditionalFormatting>
  <conditionalFormatting sqref="S2:S65536">
    <cfRule type="cellIs" dxfId="7" priority="11" stopIfTrue="1" operator="notBetween">
      <formula>367</formula>
      <formula>93138</formula>
    </cfRule>
  </conditionalFormatting>
  <conditionalFormatting sqref="W2:W65536">
    <cfRule type="cellIs" dxfId="6" priority="12" stopIfTrue="1" operator="notBetween">
      <formula>1.00000000000004E+127</formula>
      <formula>-1.00000000000004E+127</formula>
    </cfRule>
  </conditionalFormatting>
  <conditionalFormatting sqref="AA2:AA65536">
    <cfRule type="cellIs" dxfId="5" priority="13" stopIfTrue="1" operator="notBetween">
      <formula>1.00000000000004E+127</formula>
      <formula>-1.00000000000004E+127</formula>
    </cfRule>
  </conditionalFormatting>
  <conditionalFormatting sqref="AB2:AB65536">
    <cfRule type="cellIs" dxfId="4" priority="14" stopIfTrue="1" operator="notBetween">
      <formula>1.00000000000004E+127</formula>
      <formula>-1.00000000000004E+127</formula>
    </cfRule>
  </conditionalFormatting>
  <conditionalFormatting sqref="AG2:AG65536">
    <cfRule type="cellIs" dxfId="3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AF1:AF1048576 KB1:KB1048576 TX1:TX1048576 ADT1:ADT1048576 ANP1:ANP1048576 AXL1:AXL1048576 BHH1:BHH1048576 BRD1:BRD1048576 CAZ1:CAZ1048576 CKV1:CKV1048576 CUR1:CUR1048576 DEN1:DEN1048576 DOJ1:DOJ1048576 DYF1:DYF1048576 EIB1:EIB1048576 ERX1:ERX1048576 FBT1:FBT1048576 FLP1:FLP1048576 FVL1:FVL1048576 GFH1:GFH1048576 GPD1:GPD1048576 GYZ1:GYZ1048576 HIV1:HIV1048576 HSR1:HSR1048576 ICN1:ICN1048576 IMJ1:IMJ1048576 IWF1:IWF1048576 JGB1:JGB1048576 JPX1:JPX1048576 JZT1:JZT1048576 KJP1:KJP1048576 KTL1:KTL1048576 LDH1:LDH1048576 LND1:LND1048576 LWZ1:LWZ1048576 MGV1:MGV1048576 MQR1:MQR1048576 NAN1:NAN1048576 NKJ1:NKJ1048576 NUF1:NUF1048576 OEB1:OEB1048576 ONX1:ONX1048576 OXT1:OXT1048576 PHP1:PHP1048576 PRL1:PRL1048576 QBH1:QBH1048576 QLD1:QLD1048576 QUZ1:QUZ1048576 REV1:REV1048576 ROR1:ROR1048576 RYN1:RYN1048576 SIJ1:SIJ1048576 SSF1:SSF1048576 TCB1:TCB1048576 TLX1:TLX1048576 TVT1:TVT1048576 UFP1:UFP1048576 UPL1:UPL1048576 UZH1:UZH1048576 VJD1:VJD1048576 VSZ1:VSZ1048576 WCV1:WCV1048576 WMR1:WMR1048576 WWN1:WWN1048576">
      <formula1>Enum61440</formula1>
    </dataValidation>
    <dataValidation type="list" allowBlank="1" showInputMessage="1" showErrorMessage="1" sqref="AC1:AC1048576 JY1:JY1048576 TU1:TU1048576 ADQ1:ADQ1048576 ANM1:ANM1048576 AXI1:AXI1048576 BHE1:BHE1048576 BRA1:BRA1048576 CAW1:CAW1048576 CKS1:CKS1048576 CUO1:CUO1048576 DEK1:DEK1048576 DOG1:DOG1048576 DYC1:DYC1048576 EHY1:EHY1048576 ERU1:ERU1048576 FBQ1:FBQ1048576 FLM1:FLM1048576 FVI1:FVI1048576 GFE1:GFE1048576 GPA1:GPA1048576 GYW1:GYW1048576 HIS1:HIS1048576 HSO1:HSO1048576 ICK1:ICK1048576 IMG1:IMG1048576 IWC1:IWC1048576 JFY1:JFY1048576 JPU1:JPU1048576 JZQ1:JZQ1048576 KJM1:KJM1048576 KTI1:KTI1048576 LDE1:LDE1048576 LNA1:LNA1048576 LWW1:LWW1048576 MGS1:MGS1048576 MQO1:MQO1048576 NAK1:NAK1048576 NKG1:NKG1048576 NUC1:NUC1048576 ODY1:ODY1048576 ONU1:ONU1048576 OXQ1:OXQ1048576 PHM1:PHM1048576 PRI1:PRI1048576 QBE1:QBE1048576 QLA1:QLA1048576 QUW1:QUW1048576 RES1:RES1048576 ROO1:ROO1048576 RYK1:RYK1048576 SIG1:SIG1048576 SSC1:SSC1048576 TBY1:TBY1048576 TLU1:TLU1048576 TVQ1:TVQ1048576 UFM1:UFM1048576 UPI1:UPI1048576 UZE1:UZE1048576 VJA1:VJA1048576 VSW1:VSW1048576 WCS1:WCS1048576 WMO1:WMO1048576 WWK1:WWK1048576">
      <formula1>Enum478</formula1>
    </dataValidation>
    <dataValidation type="list" allowBlank="1" showInputMessage="1" showErrorMessage="1" sqref="V1:V1048576 JR1:JR1048576 TN1:TN1048576 ADJ1:ADJ1048576 ANF1:ANF1048576 AXB1:AXB1048576 BGX1:BGX1048576 BQT1:BQT1048576 CAP1:CAP1048576 CKL1:CKL1048576 CUH1:CUH1048576 DED1:DED1048576 DNZ1:DNZ1048576 DXV1:DXV1048576 EHR1:EHR1048576 ERN1:ERN1048576 FBJ1:FBJ1048576 FLF1:FLF1048576 FVB1:FVB1048576 GEX1:GEX1048576 GOT1:GOT1048576 GYP1:GYP1048576 HIL1:HIL1048576 HSH1:HSH1048576 ICD1:ICD1048576 ILZ1:ILZ1048576 IVV1:IVV1048576 JFR1:JFR1048576 JPN1:JPN1048576 JZJ1:JZJ1048576 KJF1:KJF1048576 KTB1:KTB1048576 LCX1:LCX1048576 LMT1:LMT1048576 LWP1:LWP1048576 MGL1:MGL1048576 MQH1:MQH1048576 NAD1:NAD1048576 NJZ1:NJZ1048576 NTV1:NTV1048576 ODR1:ODR1048576 ONN1:ONN1048576 OXJ1:OXJ1048576 PHF1:PHF1048576 PRB1:PRB1048576 QAX1:QAX1048576 QKT1:QKT1048576 QUP1:QUP1048576 REL1:REL1048576 ROH1:ROH1048576 RYD1:RYD1048576 SHZ1:SHZ1048576 SRV1:SRV1048576 TBR1:TBR1048576 TLN1:TLN1048576 TVJ1:TVJ1048576 UFF1:UFF1048576 UPB1:UPB1048576 UYX1:UYX1048576 VIT1:VIT1048576 VSP1:VSP1048576 WCL1:WCL1048576 WMH1:WMH1048576 WWD1:WWD1048576">
      <formula1>Enum29</formula1>
    </dataValidation>
    <dataValidation type="list" allowBlank="1" showInputMessage="1" showErrorMessage="1" sqref="N1:N1048576 JJ1:JJ1048576 TF1:TF1048576 ADB1:ADB1048576 AMX1:AMX1048576 AWT1:AWT1048576 BGP1:BGP1048576 BQL1:BQL1048576 CAH1:CAH1048576 CKD1:CKD1048576 CTZ1:CTZ1048576 DDV1:DDV1048576 DNR1:DNR1048576 DXN1:DXN1048576 EHJ1:EHJ1048576 ERF1:ERF1048576 FBB1:FBB1048576 FKX1:FKX1048576 FUT1:FUT1048576 GEP1:GEP1048576 GOL1:GOL1048576 GYH1:GYH1048576 HID1:HID1048576 HRZ1:HRZ1048576 IBV1:IBV1048576 ILR1:ILR1048576 IVN1:IVN1048576 JFJ1:JFJ1048576 JPF1:JPF1048576 JZB1:JZB1048576 KIX1:KIX1048576 KST1:KST1048576 LCP1:LCP1048576 LML1:LML1048576 LWH1:LWH1048576 MGD1:MGD1048576 MPZ1:MPZ1048576 MZV1:MZV1048576 NJR1:NJR1048576 NTN1:NTN1048576 ODJ1:ODJ1048576 ONF1:ONF1048576 OXB1:OXB1048576 PGX1:PGX1048576 PQT1:PQT1048576 QAP1:QAP1048576 QKL1:QKL1048576 QUH1:QUH1048576 RED1:RED1048576 RNZ1:RNZ1048576 RXV1:RXV1048576 SHR1:SHR1048576 SRN1:SRN1048576 TBJ1:TBJ1048576 TLF1:TLF1048576 TVB1:TVB1048576 UEX1:UEX1048576 UOT1:UOT1048576 UYP1:UYP1048576 VIL1:VIL1048576 VSH1:VSH1048576 WCD1:WCD1048576 WLZ1:WLZ1048576 WVV1:WVV1048576">
      <formula1>Enum30</formula1>
    </dataValidation>
    <dataValidation type="list" allowBlank="1" showInputMessage="1" showErrorMessage="1" sqref="H1:H1048576 JD1:JD1048576 SZ1:SZ1048576 ACV1:ACV1048576 AMR1:AMR1048576 AWN1:AWN1048576 BGJ1:BGJ1048576 BQF1:BQF1048576 CAB1:CAB1048576 CJX1:CJX1048576 CTT1:CTT1048576 DDP1:DDP1048576 DNL1:DNL1048576 DXH1:DXH1048576 EHD1:EHD1048576 EQZ1:EQZ1048576 FAV1:FAV1048576 FKR1:FKR1048576 FUN1:FUN1048576 GEJ1:GEJ1048576 GOF1:GOF1048576 GYB1:GYB1048576 HHX1:HHX1048576 HRT1:HRT1048576 IBP1:IBP1048576 ILL1:ILL1048576 IVH1:IVH1048576 JFD1:JFD1048576 JOZ1:JOZ1048576 JYV1:JYV1048576 KIR1:KIR1048576 KSN1:KSN1048576 LCJ1:LCJ1048576 LMF1:LMF1048576 LWB1:LWB1048576 MFX1:MFX1048576 MPT1:MPT1048576 MZP1:MZP1048576 NJL1:NJL1048576 NTH1:NTH1048576 ODD1:ODD1048576 OMZ1:OMZ1048576 OWV1:OWV1048576 PGR1:PGR1048576 PQN1:PQN1048576 QAJ1:QAJ1048576 QKF1:QKF1048576 QUB1:QUB1048576 RDX1:RDX1048576 RNT1:RNT1048576 RXP1:RXP1048576 SHL1:SHL1048576 SRH1:SRH1048576 TBD1:TBD1048576 TKZ1:TKZ1048576 TUV1:TUV1048576 UER1:UER1048576 UON1:UON1048576 UYJ1:UYJ1048576 VIF1:VIF1048576 VSB1:VSB1048576 WBX1:WBX1048576 WLT1:WLT1048576 WVP1:WVP1048576 AD1:AE1048576 JZ1:KA1048576 TV1:TW1048576 ADR1:ADS1048576 ANN1:ANO1048576 AXJ1:AXK1048576 BHF1:BHG1048576 BRB1:BRC1048576 CAX1:CAY1048576 CKT1:CKU1048576 CUP1:CUQ1048576 DEL1:DEM1048576 DOH1:DOI1048576 DYD1:DYE1048576 EHZ1:EIA1048576 ERV1:ERW1048576 FBR1:FBS1048576 FLN1:FLO1048576 FVJ1:FVK1048576 GFF1:GFG1048576 GPB1:GPC1048576 GYX1:GYY1048576 HIT1:HIU1048576 HSP1:HSQ1048576 ICL1:ICM1048576 IMH1:IMI1048576 IWD1:IWE1048576 JFZ1:JGA1048576 JPV1:JPW1048576 JZR1:JZS1048576 KJN1:KJO1048576 KTJ1:KTK1048576 LDF1:LDG1048576 LNB1:LNC1048576 LWX1:LWY1048576 MGT1:MGU1048576 MQP1:MQQ1048576 NAL1:NAM1048576 NKH1:NKI1048576 NUD1:NUE1048576 ODZ1:OEA1048576 ONV1:ONW1048576 OXR1:OXS1048576 PHN1:PHO1048576 PRJ1:PRK1048576 QBF1:QBG1048576 QLB1:QLC1048576 QUX1:QUY1048576 RET1:REU1048576 ROP1:ROQ1048576 RYL1:RYM1048576 SIH1:SII1048576 SSD1:SSE1048576 TBZ1:TCA1048576 TLV1:TLW1048576 TVR1:TVS1048576 UFN1:UFO1048576 UPJ1:UPK1048576 UZF1:UZG1048576 VJB1:VJC1048576 VSX1:VSY1048576 WCT1:WCU1048576 WMP1:WMQ1048576 WWL1:WWM1048576">
      <formula1>Enum61469</formula1>
    </dataValidation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Enum25</formula1>
    </dataValidation>
    <dataValidation type="list" allowBlank="1" showInputMessage="1" showErrorMessage="1" sqref="E1:E1048576 JA1:JA1048576 SW1:SW1048576 ACS1:ACS1048576 AMO1:AMO1048576 AWK1:AWK1048576 BGG1:BGG1048576 BQC1:BQC1048576 BZY1:BZY1048576 CJU1:CJU1048576 CTQ1:CTQ1048576 DDM1:DDM1048576 DNI1:DNI1048576 DXE1:DXE1048576 EHA1:EHA1048576 EQW1:EQW1048576 FAS1:FAS1048576 FKO1:FKO1048576 FUK1:FUK1048576 GEG1:GEG1048576 GOC1:GOC1048576 GXY1:GXY1048576 HHU1:HHU1048576 HRQ1:HRQ1048576 IBM1:IBM1048576 ILI1:ILI1048576 IVE1:IVE1048576 JFA1:JFA1048576 JOW1:JOW1048576 JYS1:JYS1048576 KIO1:KIO1048576 KSK1:KSK1048576 LCG1:LCG1048576 LMC1:LMC1048576 LVY1:LVY1048576 MFU1:MFU1048576 MPQ1:MPQ1048576 MZM1:MZM1048576 NJI1:NJI1048576 NTE1:NTE1048576 ODA1:ODA1048576 OMW1:OMW1048576 OWS1:OWS1048576 PGO1:PGO1048576 PQK1:PQK1048576 QAG1:QAG1048576 QKC1:QKC1048576 QTY1:QTY1048576 RDU1:RDU1048576 RNQ1:RNQ1048576 RXM1:RXM1048576 SHI1:SHI1048576 SRE1:SRE1048576 TBA1:TBA1048576 TKW1:TKW1048576 TUS1:TUS1048576 UEO1:UEO1048576 UOK1:UOK1048576 UYG1:UYG1048576 VIC1:VIC1048576 VRY1:VRY1048576 WBU1:WBU1048576 WLQ1:WLQ1048576 WVM1:WVM1048576">
      <formula1>Enum32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H130"/>
  <sheetViews>
    <sheetView workbookViewId="0">
      <selection activeCell="A10" sqref="A10:XFD12"/>
    </sheetView>
  </sheetViews>
  <sheetFormatPr defaultRowHeight="14.25"/>
  <cols>
    <col min="1" max="1" width="8.75" style="7" bestFit="1" customWidth="1"/>
    <col min="2" max="2" width="11.875" style="8" bestFit="1" customWidth="1"/>
    <col min="3" max="3" width="14.125" style="8" bestFit="1" customWidth="1"/>
    <col min="4" max="4" width="12.25" style="8" bestFit="1" customWidth="1"/>
    <col min="5" max="5" width="13.75" style="8" bestFit="1" customWidth="1"/>
    <col min="6" max="6" width="11.375" style="8" bestFit="1" customWidth="1"/>
    <col min="7" max="7" width="17" style="8" bestFit="1" customWidth="1"/>
    <col min="8" max="8" width="7.875" style="8" bestFit="1" customWidth="1"/>
    <col min="9" max="256" width="9" style="10"/>
    <col min="257" max="257" width="8.75" style="10" bestFit="1" customWidth="1"/>
    <col min="258" max="258" width="11.875" style="10" bestFit="1" customWidth="1"/>
    <col min="259" max="259" width="14.125" style="10" bestFit="1" customWidth="1"/>
    <col min="260" max="260" width="12.25" style="10" bestFit="1" customWidth="1"/>
    <col min="261" max="261" width="13.75" style="10" bestFit="1" customWidth="1"/>
    <col min="262" max="262" width="11.375" style="10" bestFit="1" customWidth="1"/>
    <col min="263" max="263" width="17" style="10" bestFit="1" customWidth="1"/>
    <col min="264" max="264" width="7.875" style="10" bestFit="1" customWidth="1"/>
    <col min="265" max="512" width="9" style="10"/>
    <col min="513" max="513" width="8.75" style="10" bestFit="1" customWidth="1"/>
    <col min="514" max="514" width="11.875" style="10" bestFit="1" customWidth="1"/>
    <col min="515" max="515" width="14.125" style="10" bestFit="1" customWidth="1"/>
    <col min="516" max="516" width="12.25" style="10" bestFit="1" customWidth="1"/>
    <col min="517" max="517" width="13.75" style="10" bestFit="1" customWidth="1"/>
    <col min="518" max="518" width="11.375" style="10" bestFit="1" customWidth="1"/>
    <col min="519" max="519" width="17" style="10" bestFit="1" customWidth="1"/>
    <col min="520" max="520" width="7.875" style="10" bestFit="1" customWidth="1"/>
    <col min="521" max="768" width="9" style="10"/>
    <col min="769" max="769" width="8.75" style="10" bestFit="1" customWidth="1"/>
    <col min="770" max="770" width="11.875" style="10" bestFit="1" customWidth="1"/>
    <col min="771" max="771" width="14.125" style="10" bestFit="1" customWidth="1"/>
    <col min="772" max="772" width="12.25" style="10" bestFit="1" customWidth="1"/>
    <col min="773" max="773" width="13.75" style="10" bestFit="1" customWidth="1"/>
    <col min="774" max="774" width="11.375" style="10" bestFit="1" customWidth="1"/>
    <col min="775" max="775" width="17" style="10" bestFit="1" customWidth="1"/>
    <col min="776" max="776" width="7.875" style="10" bestFit="1" customWidth="1"/>
    <col min="777" max="1024" width="9" style="10"/>
    <col min="1025" max="1025" width="8.75" style="10" bestFit="1" customWidth="1"/>
    <col min="1026" max="1026" width="11.875" style="10" bestFit="1" customWidth="1"/>
    <col min="1027" max="1027" width="14.125" style="10" bestFit="1" customWidth="1"/>
    <col min="1028" max="1028" width="12.25" style="10" bestFit="1" customWidth="1"/>
    <col min="1029" max="1029" width="13.75" style="10" bestFit="1" customWidth="1"/>
    <col min="1030" max="1030" width="11.375" style="10" bestFit="1" customWidth="1"/>
    <col min="1031" max="1031" width="17" style="10" bestFit="1" customWidth="1"/>
    <col min="1032" max="1032" width="7.875" style="10" bestFit="1" customWidth="1"/>
    <col min="1033" max="1280" width="9" style="10"/>
    <col min="1281" max="1281" width="8.75" style="10" bestFit="1" customWidth="1"/>
    <col min="1282" max="1282" width="11.875" style="10" bestFit="1" customWidth="1"/>
    <col min="1283" max="1283" width="14.125" style="10" bestFit="1" customWidth="1"/>
    <col min="1284" max="1284" width="12.25" style="10" bestFit="1" customWidth="1"/>
    <col min="1285" max="1285" width="13.75" style="10" bestFit="1" customWidth="1"/>
    <col min="1286" max="1286" width="11.375" style="10" bestFit="1" customWidth="1"/>
    <col min="1287" max="1287" width="17" style="10" bestFit="1" customWidth="1"/>
    <col min="1288" max="1288" width="7.875" style="10" bestFit="1" customWidth="1"/>
    <col min="1289" max="1536" width="9" style="10"/>
    <col min="1537" max="1537" width="8.75" style="10" bestFit="1" customWidth="1"/>
    <col min="1538" max="1538" width="11.875" style="10" bestFit="1" customWidth="1"/>
    <col min="1539" max="1539" width="14.125" style="10" bestFit="1" customWidth="1"/>
    <col min="1540" max="1540" width="12.25" style="10" bestFit="1" customWidth="1"/>
    <col min="1541" max="1541" width="13.75" style="10" bestFit="1" customWidth="1"/>
    <col min="1542" max="1542" width="11.375" style="10" bestFit="1" customWidth="1"/>
    <col min="1543" max="1543" width="17" style="10" bestFit="1" customWidth="1"/>
    <col min="1544" max="1544" width="7.875" style="10" bestFit="1" customWidth="1"/>
    <col min="1545" max="1792" width="9" style="10"/>
    <col min="1793" max="1793" width="8.75" style="10" bestFit="1" customWidth="1"/>
    <col min="1794" max="1794" width="11.875" style="10" bestFit="1" customWidth="1"/>
    <col min="1795" max="1795" width="14.125" style="10" bestFit="1" customWidth="1"/>
    <col min="1796" max="1796" width="12.25" style="10" bestFit="1" customWidth="1"/>
    <col min="1797" max="1797" width="13.75" style="10" bestFit="1" customWidth="1"/>
    <col min="1798" max="1798" width="11.375" style="10" bestFit="1" customWidth="1"/>
    <col min="1799" max="1799" width="17" style="10" bestFit="1" customWidth="1"/>
    <col min="1800" max="1800" width="7.875" style="10" bestFit="1" customWidth="1"/>
    <col min="1801" max="2048" width="9" style="10"/>
    <col min="2049" max="2049" width="8.75" style="10" bestFit="1" customWidth="1"/>
    <col min="2050" max="2050" width="11.875" style="10" bestFit="1" customWidth="1"/>
    <col min="2051" max="2051" width="14.125" style="10" bestFit="1" customWidth="1"/>
    <col min="2052" max="2052" width="12.25" style="10" bestFit="1" customWidth="1"/>
    <col min="2053" max="2053" width="13.75" style="10" bestFit="1" customWidth="1"/>
    <col min="2054" max="2054" width="11.375" style="10" bestFit="1" customWidth="1"/>
    <col min="2055" max="2055" width="17" style="10" bestFit="1" customWidth="1"/>
    <col min="2056" max="2056" width="7.875" style="10" bestFit="1" customWidth="1"/>
    <col min="2057" max="2304" width="9" style="10"/>
    <col min="2305" max="2305" width="8.75" style="10" bestFit="1" customWidth="1"/>
    <col min="2306" max="2306" width="11.875" style="10" bestFit="1" customWidth="1"/>
    <col min="2307" max="2307" width="14.125" style="10" bestFit="1" customWidth="1"/>
    <col min="2308" max="2308" width="12.25" style="10" bestFit="1" customWidth="1"/>
    <col min="2309" max="2309" width="13.75" style="10" bestFit="1" customWidth="1"/>
    <col min="2310" max="2310" width="11.375" style="10" bestFit="1" customWidth="1"/>
    <col min="2311" max="2311" width="17" style="10" bestFit="1" customWidth="1"/>
    <col min="2312" max="2312" width="7.875" style="10" bestFit="1" customWidth="1"/>
    <col min="2313" max="2560" width="9" style="10"/>
    <col min="2561" max="2561" width="8.75" style="10" bestFit="1" customWidth="1"/>
    <col min="2562" max="2562" width="11.875" style="10" bestFit="1" customWidth="1"/>
    <col min="2563" max="2563" width="14.125" style="10" bestFit="1" customWidth="1"/>
    <col min="2564" max="2564" width="12.25" style="10" bestFit="1" customWidth="1"/>
    <col min="2565" max="2565" width="13.75" style="10" bestFit="1" customWidth="1"/>
    <col min="2566" max="2566" width="11.375" style="10" bestFit="1" customWidth="1"/>
    <col min="2567" max="2567" width="17" style="10" bestFit="1" customWidth="1"/>
    <col min="2568" max="2568" width="7.875" style="10" bestFit="1" customWidth="1"/>
    <col min="2569" max="2816" width="9" style="10"/>
    <col min="2817" max="2817" width="8.75" style="10" bestFit="1" customWidth="1"/>
    <col min="2818" max="2818" width="11.875" style="10" bestFit="1" customWidth="1"/>
    <col min="2819" max="2819" width="14.125" style="10" bestFit="1" customWidth="1"/>
    <col min="2820" max="2820" width="12.25" style="10" bestFit="1" customWidth="1"/>
    <col min="2821" max="2821" width="13.75" style="10" bestFit="1" customWidth="1"/>
    <col min="2822" max="2822" width="11.375" style="10" bestFit="1" customWidth="1"/>
    <col min="2823" max="2823" width="17" style="10" bestFit="1" customWidth="1"/>
    <col min="2824" max="2824" width="7.875" style="10" bestFit="1" customWidth="1"/>
    <col min="2825" max="3072" width="9" style="10"/>
    <col min="3073" max="3073" width="8.75" style="10" bestFit="1" customWidth="1"/>
    <col min="3074" max="3074" width="11.875" style="10" bestFit="1" customWidth="1"/>
    <col min="3075" max="3075" width="14.125" style="10" bestFit="1" customWidth="1"/>
    <col min="3076" max="3076" width="12.25" style="10" bestFit="1" customWidth="1"/>
    <col min="3077" max="3077" width="13.75" style="10" bestFit="1" customWidth="1"/>
    <col min="3078" max="3078" width="11.375" style="10" bestFit="1" customWidth="1"/>
    <col min="3079" max="3079" width="17" style="10" bestFit="1" customWidth="1"/>
    <col min="3080" max="3080" width="7.875" style="10" bestFit="1" customWidth="1"/>
    <col min="3081" max="3328" width="9" style="10"/>
    <col min="3329" max="3329" width="8.75" style="10" bestFit="1" customWidth="1"/>
    <col min="3330" max="3330" width="11.875" style="10" bestFit="1" customWidth="1"/>
    <col min="3331" max="3331" width="14.125" style="10" bestFit="1" customWidth="1"/>
    <col min="3332" max="3332" width="12.25" style="10" bestFit="1" customWidth="1"/>
    <col min="3333" max="3333" width="13.75" style="10" bestFit="1" customWidth="1"/>
    <col min="3334" max="3334" width="11.375" style="10" bestFit="1" customWidth="1"/>
    <col min="3335" max="3335" width="17" style="10" bestFit="1" customWidth="1"/>
    <col min="3336" max="3336" width="7.875" style="10" bestFit="1" customWidth="1"/>
    <col min="3337" max="3584" width="9" style="10"/>
    <col min="3585" max="3585" width="8.75" style="10" bestFit="1" customWidth="1"/>
    <col min="3586" max="3586" width="11.875" style="10" bestFit="1" customWidth="1"/>
    <col min="3587" max="3587" width="14.125" style="10" bestFit="1" customWidth="1"/>
    <col min="3588" max="3588" width="12.25" style="10" bestFit="1" customWidth="1"/>
    <col min="3589" max="3589" width="13.75" style="10" bestFit="1" customWidth="1"/>
    <col min="3590" max="3590" width="11.375" style="10" bestFit="1" customWidth="1"/>
    <col min="3591" max="3591" width="17" style="10" bestFit="1" customWidth="1"/>
    <col min="3592" max="3592" width="7.875" style="10" bestFit="1" customWidth="1"/>
    <col min="3593" max="3840" width="9" style="10"/>
    <col min="3841" max="3841" width="8.75" style="10" bestFit="1" customWidth="1"/>
    <col min="3842" max="3842" width="11.875" style="10" bestFit="1" customWidth="1"/>
    <col min="3843" max="3843" width="14.125" style="10" bestFit="1" customWidth="1"/>
    <col min="3844" max="3844" width="12.25" style="10" bestFit="1" customWidth="1"/>
    <col min="3845" max="3845" width="13.75" style="10" bestFit="1" customWidth="1"/>
    <col min="3846" max="3846" width="11.375" style="10" bestFit="1" customWidth="1"/>
    <col min="3847" max="3847" width="17" style="10" bestFit="1" customWidth="1"/>
    <col min="3848" max="3848" width="7.875" style="10" bestFit="1" customWidth="1"/>
    <col min="3849" max="4096" width="9" style="10"/>
    <col min="4097" max="4097" width="8.75" style="10" bestFit="1" customWidth="1"/>
    <col min="4098" max="4098" width="11.875" style="10" bestFit="1" customWidth="1"/>
    <col min="4099" max="4099" width="14.125" style="10" bestFit="1" customWidth="1"/>
    <col min="4100" max="4100" width="12.25" style="10" bestFit="1" customWidth="1"/>
    <col min="4101" max="4101" width="13.75" style="10" bestFit="1" customWidth="1"/>
    <col min="4102" max="4102" width="11.375" style="10" bestFit="1" customWidth="1"/>
    <col min="4103" max="4103" width="17" style="10" bestFit="1" customWidth="1"/>
    <col min="4104" max="4104" width="7.875" style="10" bestFit="1" customWidth="1"/>
    <col min="4105" max="4352" width="9" style="10"/>
    <col min="4353" max="4353" width="8.75" style="10" bestFit="1" customWidth="1"/>
    <col min="4354" max="4354" width="11.875" style="10" bestFit="1" customWidth="1"/>
    <col min="4355" max="4355" width="14.125" style="10" bestFit="1" customWidth="1"/>
    <col min="4356" max="4356" width="12.25" style="10" bestFit="1" customWidth="1"/>
    <col min="4357" max="4357" width="13.75" style="10" bestFit="1" customWidth="1"/>
    <col min="4358" max="4358" width="11.375" style="10" bestFit="1" customWidth="1"/>
    <col min="4359" max="4359" width="17" style="10" bestFit="1" customWidth="1"/>
    <col min="4360" max="4360" width="7.875" style="10" bestFit="1" customWidth="1"/>
    <col min="4361" max="4608" width="9" style="10"/>
    <col min="4609" max="4609" width="8.75" style="10" bestFit="1" customWidth="1"/>
    <col min="4610" max="4610" width="11.875" style="10" bestFit="1" customWidth="1"/>
    <col min="4611" max="4611" width="14.125" style="10" bestFit="1" customWidth="1"/>
    <col min="4612" max="4612" width="12.25" style="10" bestFit="1" customWidth="1"/>
    <col min="4613" max="4613" width="13.75" style="10" bestFit="1" customWidth="1"/>
    <col min="4614" max="4614" width="11.375" style="10" bestFit="1" customWidth="1"/>
    <col min="4615" max="4615" width="17" style="10" bestFit="1" customWidth="1"/>
    <col min="4616" max="4616" width="7.875" style="10" bestFit="1" customWidth="1"/>
    <col min="4617" max="4864" width="9" style="10"/>
    <col min="4865" max="4865" width="8.75" style="10" bestFit="1" customWidth="1"/>
    <col min="4866" max="4866" width="11.875" style="10" bestFit="1" customWidth="1"/>
    <col min="4867" max="4867" width="14.125" style="10" bestFit="1" customWidth="1"/>
    <col min="4868" max="4868" width="12.25" style="10" bestFit="1" customWidth="1"/>
    <col min="4869" max="4869" width="13.75" style="10" bestFit="1" customWidth="1"/>
    <col min="4870" max="4870" width="11.375" style="10" bestFit="1" customWidth="1"/>
    <col min="4871" max="4871" width="17" style="10" bestFit="1" customWidth="1"/>
    <col min="4872" max="4872" width="7.875" style="10" bestFit="1" customWidth="1"/>
    <col min="4873" max="5120" width="9" style="10"/>
    <col min="5121" max="5121" width="8.75" style="10" bestFit="1" customWidth="1"/>
    <col min="5122" max="5122" width="11.875" style="10" bestFit="1" customWidth="1"/>
    <col min="5123" max="5123" width="14.125" style="10" bestFit="1" customWidth="1"/>
    <col min="5124" max="5124" width="12.25" style="10" bestFit="1" customWidth="1"/>
    <col min="5125" max="5125" width="13.75" style="10" bestFit="1" customWidth="1"/>
    <col min="5126" max="5126" width="11.375" style="10" bestFit="1" customWidth="1"/>
    <col min="5127" max="5127" width="17" style="10" bestFit="1" customWidth="1"/>
    <col min="5128" max="5128" width="7.875" style="10" bestFit="1" customWidth="1"/>
    <col min="5129" max="5376" width="9" style="10"/>
    <col min="5377" max="5377" width="8.75" style="10" bestFit="1" customWidth="1"/>
    <col min="5378" max="5378" width="11.875" style="10" bestFit="1" customWidth="1"/>
    <col min="5379" max="5379" width="14.125" style="10" bestFit="1" customWidth="1"/>
    <col min="5380" max="5380" width="12.25" style="10" bestFit="1" customWidth="1"/>
    <col min="5381" max="5381" width="13.75" style="10" bestFit="1" customWidth="1"/>
    <col min="5382" max="5382" width="11.375" style="10" bestFit="1" customWidth="1"/>
    <col min="5383" max="5383" width="17" style="10" bestFit="1" customWidth="1"/>
    <col min="5384" max="5384" width="7.875" style="10" bestFit="1" customWidth="1"/>
    <col min="5385" max="5632" width="9" style="10"/>
    <col min="5633" max="5633" width="8.75" style="10" bestFit="1" customWidth="1"/>
    <col min="5634" max="5634" width="11.875" style="10" bestFit="1" customWidth="1"/>
    <col min="5635" max="5635" width="14.125" style="10" bestFit="1" customWidth="1"/>
    <col min="5636" max="5636" width="12.25" style="10" bestFit="1" customWidth="1"/>
    <col min="5637" max="5637" width="13.75" style="10" bestFit="1" customWidth="1"/>
    <col min="5638" max="5638" width="11.375" style="10" bestFit="1" customWidth="1"/>
    <col min="5639" max="5639" width="17" style="10" bestFit="1" customWidth="1"/>
    <col min="5640" max="5640" width="7.875" style="10" bestFit="1" customWidth="1"/>
    <col min="5641" max="5888" width="9" style="10"/>
    <col min="5889" max="5889" width="8.75" style="10" bestFit="1" customWidth="1"/>
    <col min="5890" max="5890" width="11.875" style="10" bestFit="1" customWidth="1"/>
    <col min="5891" max="5891" width="14.125" style="10" bestFit="1" customWidth="1"/>
    <col min="5892" max="5892" width="12.25" style="10" bestFit="1" customWidth="1"/>
    <col min="5893" max="5893" width="13.75" style="10" bestFit="1" customWidth="1"/>
    <col min="5894" max="5894" width="11.375" style="10" bestFit="1" customWidth="1"/>
    <col min="5895" max="5895" width="17" style="10" bestFit="1" customWidth="1"/>
    <col min="5896" max="5896" width="7.875" style="10" bestFit="1" customWidth="1"/>
    <col min="5897" max="6144" width="9" style="10"/>
    <col min="6145" max="6145" width="8.75" style="10" bestFit="1" customWidth="1"/>
    <col min="6146" max="6146" width="11.875" style="10" bestFit="1" customWidth="1"/>
    <col min="6147" max="6147" width="14.125" style="10" bestFit="1" customWidth="1"/>
    <col min="6148" max="6148" width="12.25" style="10" bestFit="1" customWidth="1"/>
    <col min="6149" max="6149" width="13.75" style="10" bestFit="1" customWidth="1"/>
    <col min="6150" max="6150" width="11.375" style="10" bestFit="1" customWidth="1"/>
    <col min="6151" max="6151" width="17" style="10" bestFit="1" customWidth="1"/>
    <col min="6152" max="6152" width="7.875" style="10" bestFit="1" customWidth="1"/>
    <col min="6153" max="6400" width="9" style="10"/>
    <col min="6401" max="6401" width="8.75" style="10" bestFit="1" customWidth="1"/>
    <col min="6402" max="6402" width="11.875" style="10" bestFit="1" customWidth="1"/>
    <col min="6403" max="6403" width="14.125" style="10" bestFit="1" customWidth="1"/>
    <col min="6404" max="6404" width="12.25" style="10" bestFit="1" customWidth="1"/>
    <col min="6405" max="6405" width="13.75" style="10" bestFit="1" customWidth="1"/>
    <col min="6406" max="6406" width="11.375" style="10" bestFit="1" customWidth="1"/>
    <col min="6407" max="6407" width="17" style="10" bestFit="1" customWidth="1"/>
    <col min="6408" max="6408" width="7.875" style="10" bestFit="1" customWidth="1"/>
    <col min="6409" max="6656" width="9" style="10"/>
    <col min="6657" max="6657" width="8.75" style="10" bestFit="1" customWidth="1"/>
    <col min="6658" max="6658" width="11.875" style="10" bestFit="1" customWidth="1"/>
    <col min="6659" max="6659" width="14.125" style="10" bestFit="1" customWidth="1"/>
    <col min="6660" max="6660" width="12.25" style="10" bestFit="1" customWidth="1"/>
    <col min="6661" max="6661" width="13.75" style="10" bestFit="1" customWidth="1"/>
    <col min="6662" max="6662" width="11.375" style="10" bestFit="1" customWidth="1"/>
    <col min="6663" max="6663" width="17" style="10" bestFit="1" customWidth="1"/>
    <col min="6664" max="6664" width="7.875" style="10" bestFit="1" customWidth="1"/>
    <col min="6665" max="6912" width="9" style="10"/>
    <col min="6913" max="6913" width="8.75" style="10" bestFit="1" customWidth="1"/>
    <col min="6914" max="6914" width="11.875" style="10" bestFit="1" customWidth="1"/>
    <col min="6915" max="6915" width="14.125" style="10" bestFit="1" customWidth="1"/>
    <col min="6916" max="6916" width="12.25" style="10" bestFit="1" customWidth="1"/>
    <col min="6917" max="6917" width="13.75" style="10" bestFit="1" customWidth="1"/>
    <col min="6918" max="6918" width="11.375" style="10" bestFit="1" customWidth="1"/>
    <col min="6919" max="6919" width="17" style="10" bestFit="1" customWidth="1"/>
    <col min="6920" max="6920" width="7.875" style="10" bestFit="1" customWidth="1"/>
    <col min="6921" max="7168" width="9" style="10"/>
    <col min="7169" max="7169" width="8.75" style="10" bestFit="1" customWidth="1"/>
    <col min="7170" max="7170" width="11.875" style="10" bestFit="1" customWidth="1"/>
    <col min="7171" max="7171" width="14.125" style="10" bestFit="1" customWidth="1"/>
    <col min="7172" max="7172" width="12.25" style="10" bestFit="1" customWidth="1"/>
    <col min="7173" max="7173" width="13.75" style="10" bestFit="1" customWidth="1"/>
    <col min="7174" max="7174" width="11.375" style="10" bestFit="1" customWidth="1"/>
    <col min="7175" max="7175" width="17" style="10" bestFit="1" customWidth="1"/>
    <col min="7176" max="7176" width="7.875" style="10" bestFit="1" customWidth="1"/>
    <col min="7177" max="7424" width="9" style="10"/>
    <col min="7425" max="7425" width="8.75" style="10" bestFit="1" customWidth="1"/>
    <col min="7426" max="7426" width="11.875" style="10" bestFit="1" customWidth="1"/>
    <col min="7427" max="7427" width="14.125" style="10" bestFit="1" customWidth="1"/>
    <col min="7428" max="7428" width="12.25" style="10" bestFit="1" customWidth="1"/>
    <col min="7429" max="7429" width="13.75" style="10" bestFit="1" customWidth="1"/>
    <col min="7430" max="7430" width="11.375" style="10" bestFit="1" customWidth="1"/>
    <col min="7431" max="7431" width="17" style="10" bestFit="1" customWidth="1"/>
    <col min="7432" max="7432" width="7.875" style="10" bestFit="1" customWidth="1"/>
    <col min="7433" max="7680" width="9" style="10"/>
    <col min="7681" max="7681" width="8.75" style="10" bestFit="1" customWidth="1"/>
    <col min="7682" max="7682" width="11.875" style="10" bestFit="1" customWidth="1"/>
    <col min="7683" max="7683" width="14.125" style="10" bestFit="1" customWidth="1"/>
    <col min="7684" max="7684" width="12.25" style="10" bestFit="1" customWidth="1"/>
    <col min="7685" max="7685" width="13.75" style="10" bestFit="1" customWidth="1"/>
    <col min="7686" max="7686" width="11.375" style="10" bestFit="1" customWidth="1"/>
    <col min="7687" max="7687" width="17" style="10" bestFit="1" customWidth="1"/>
    <col min="7688" max="7688" width="7.875" style="10" bestFit="1" customWidth="1"/>
    <col min="7689" max="7936" width="9" style="10"/>
    <col min="7937" max="7937" width="8.75" style="10" bestFit="1" customWidth="1"/>
    <col min="7938" max="7938" width="11.875" style="10" bestFit="1" customWidth="1"/>
    <col min="7939" max="7939" width="14.125" style="10" bestFit="1" customWidth="1"/>
    <col min="7940" max="7940" width="12.25" style="10" bestFit="1" customWidth="1"/>
    <col min="7941" max="7941" width="13.75" style="10" bestFit="1" customWidth="1"/>
    <col min="7942" max="7942" width="11.375" style="10" bestFit="1" customWidth="1"/>
    <col min="7943" max="7943" width="17" style="10" bestFit="1" customWidth="1"/>
    <col min="7944" max="7944" width="7.875" style="10" bestFit="1" customWidth="1"/>
    <col min="7945" max="8192" width="9" style="10"/>
    <col min="8193" max="8193" width="8.75" style="10" bestFit="1" customWidth="1"/>
    <col min="8194" max="8194" width="11.875" style="10" bestFit="1" customWidth="1"/>
    <col min="8195" max="8195" width="14.125" style="10" bestFit="1" customWidth="1"/>
    <col min="8196" max="8196" width="12.25" style="10" bestFit="1" customWidth="1"/>
    <col min="8197" max="8197" width="13.75" style="10" bestFit="1" customWidth="1"/>
    <col min="8198" max="8198" width="11.375" style="10" bestFit="1" customWidth="1"/>
    <col min="8199" max="8199" width="17" style="10" bestFit="1" customWidth="1"/>
    <col min="8200" max="8200" width="7.875" style="10" bestFit="1" customWidth="1"/>
    <col min="8201" max="8448" width="9" style="10"/>
    <col min="8449" max="8449" width="8.75" style="10" bestFit="1" customWidth="1"/>
    <col min="8450" max="8450" width="11.875" style="10" bestFit="1" customWidth="1"/>
    <col min="8451" max="8451" width="14.125" style="10" bestFit="1" customWidth="1"/>
    <col min="8452" max="8452" width="12.25" style="10" bestFit="1" customWidth="1"/>
    <col min="8453" max="8453" width="13.75" style="10" bestFit="1" customWidth="1"/>
    <col min="8454" max="8454" width="11.375" style="10" bestFit="1" customWidth="1"/>
    <col min="8455" max="8455" width="17" style="10" bestFit="1" customWidth="1"/>
    <col min="8456" max="8456" width="7.875" style="10" bestFit="1" customWidth="1"/>
    <col min="8457" max="8704" width="9" style="10"/>
    <col min="8705" max="8705" width="8.75" style="10" bestFit="1" customWidth="1"/>
    <col min="8706" max="8706" width="11.875" style="10" bestFit="1" customWidth="1"/>
    <col min="8707" max="8707" width="14.125" style="10" bestFit="1" customWidth="1"/>
    <col min="8708" max="8708" width="12.25" style="10" bestFit="1" customWidth="1"/>
    <col min="8709" max="8709" width="13.75" style="10" bestFit="1" customWidth="1"/>
    <col min="8710" max="8710" width="11.375" style="10" bestFit="1" customWidth="1"/>
    <col min="8711" max="8711" width="17" style="10" bestFit="1" customWidth="1"/>
    <col min="8712" max="8712" width="7.875" style="10" bestFit="1" customWidth="1"/>
    <col min="8713" max="8960" width="9" style="10"/>
    <col min="8961" max="8961" width="8.75" style="10" bestFit="1" customWidth="1"/>
    <col min="8962" max="8962" width="11.875" style="10" bestFit="1" customWidth="1"/>
    <col min="8963" max="8963" width="14.125" style="10" bestFit="1" customWidth="1"/>
    <col min="8964" max="8964" width="12.25" style="10" bestFit="1" customWidth="1"/>
    <col min="8965" max="8965" width="13.75" style="10" bestFit="1" customWidth="1"/>
    <col min="8966" max="8966" width="11.375" style="10" bestFit="1" customWidth="1"/>
    <col min="8967" max="8967" width="17" style="10" bestFit="1" customWidth="1"/>
    <col min="8968" max="8968" width="7.875" style="10" bestFit="1" customWidth="1"/>
    <col min="8969" max="9216" width="9" style="10"/>
    <col min="9217" max="9217" width="8.75" style="10" bestFit="1" customWidth="1"/>
    <col min="9218" max="9218" width="11.875" style="10" bestFit="1" customWidth="1"/>
    <col min="9219" max="9219" width="14.125" style="10" bestFit="1" customWidth="1"/>
    <col min="9220" max="9220" width="12.25" style="10" bestFit="1" customWidth="1"/>
    <col min="9221" max="9221" width="13.75" style="10" bestFit="1" customWidth="1"/>
    <col min="9222" max="9222" width="11.375" style="10" bestFit="1" customWidth="1"/>
    <col min="9223" max="9223" width="17" style="10" bestFit="1" customWidth="1"/>
    <col min="9224" max="9224" width="7.875" style="10" bestFit="1" customWidth="1"/>
    <col min="9225" max="9472" width="9" style="10"/>
    <col min="9473" max="9473" width="8.75" style="10" bestFit="1" customWidth="1"/>
    <col min="9474" max="9474" width="11.875" style="10" bestFit="1" customWidth="1"/>
    <col min="9475" max="9475" width="14.125" style="10" bestFit="1" customWidth="1"/>
    <col min="9476" max="9476" width="12.25" style="10" bestFit="1" customWidth="1"/>
    <col min="9477" max="9477" width="13.75" style="10" bestFit="1" customWidth="1"/>
    <col min="9478" max="9478" width="11.375" style="10" bestFit="1" customWidth="1"/>
    <col min="9479" max="9479" width="17" style="10" bestFit="1" customWidth="1"/>
    <col min="9480" max="9480" width="7.875" style="10" bestFit="1" customWidth="1"/>
    <col min="9481" max="9728" width="9" style="10"/>
    <col min="9729" max="9729" width="8.75" style="10" bestFit="1" customWidth="1"/>
    <col min="9730" max="9730" width="11.875" style="10" bestFit="1" customWidth="1"/>
    <col min="9731" max="9731" width="14.125" style="10" bestFit="1" customWidth="1"/>
    <col min="9732" max="9732" width="12.25" style="10" bestFit="1" customWidth="1"/>
    <col min="9733" max="9733" width="13.75" style="10" bestFit="1" customWidth="1"/>
    <col min="9734" max="9734" width="11.375" style="10" bestFit="1" customWidth="1"/>
    <col min="9735" max="9735" width="17" style="10" bestFit="1" customWidth="1"/>
    <col min="9736" max="9736" width="7.875" style="10" bestFit="1" customWidth="1"/>
    <col min="9737" max="9984" width="9" style="10"/>
    <col min="9985" max="9985" width="8.75" style="10" bestFit="1" customWidth="1"/>
    <col min="9986" max="9986" width="11.875" style="10" bestFit="1" customWidth="1"/>
    <col min="9987" max="9987" width="14.125" style="10" bestFit="1" customWidth="1"/>
    <col min="9988" max="9988" width="12.25" style="10" bestFit="1" customWidth="1"/>
    <col min="9989" max="9989" width="13.75" style="10" bestFit="1" customWidth="1"/>
    <col min="9990" max="9990" width="11.375" style="10" bestFit="1" customWidth="1"/>
    <col min="9991" max="9991" width="17" style="10" bestFit="1" customWidth="1"/>
    <col min="9992" max="9992" width="7.875" style="10" bestFit="1" customWidth="1"/>
    <col min="9993" max="10240" width="9" style="10"/>
    <col min="10241" max="10241" width="8.75" style="10" bestFit="1" customWidth="1"/>
    <col min="10242" max="10242" width="11.875" style="10" bestFit="1" customWidth="1"/>
    <col min="10243" max="10243" width="14.125" style="10" bestFit="1" customWidth="1"/>
    <col min="10244" max="10244" width="12.25" style="10" bestFit="1" customWidth="1"/>
    <col min="10245" max="10245" width="13.75" style="10" bestFit="1" customWidth="1"/>
    <col min="10246" max="10246" width="11.375" style="10" bestFit="1" customWidth="1"/>
    <col min="10247" max="10247" width="17" style="10" bestFit="1" customWidth="1"/>
    <col min="10248" max="10248" width="7.875" style="10" bestFit="1" customWidth="1"/>
    <col min="10249" max="10496" width="9" style="10"/>
    <col min="10497" max="10497" width="8.75" style="10" bestFit="1" customWidth="1"/>
    <col min="10498" max="10498" width="11.875" style="10" bestFit="1" customWidth="1"/>
    <col min="10499" max="10499" width="14.125" style="10" bestFit="1" customWidth="1"/>
    <col min="10500" max="10500" width="12.25" style="10" bestFit="1" customWidth="1"/>
    <col min="10501" max="10501" width="13.75" style="10" bestFit="1" customWidth="1"/>
    <col min="10502" max="10502" width="11.375" style="10" bestFit="1" customWidth="1"/>
    <col min="10503" max="10503" width="17" style="10" bestFit="1" customWidth="1"/>
    <col min="10504" max="10504" width="7.875" style="10" bestFit="1" customWidth="1"/>
    <col min="10505" max="10752" width="9" style="10"/>
    <col min="10753" max="10753" width="8.75" style="10" bestFit="1" customWidth="1"/>
    <col min="10754" max="10754" width="11.875" style="10" bestFit="1" customWidth="1"/>
    <col min="10755" max="10755" width="14.125" style="10" bestFit="1" customWidth="1"/>
    <col min="10756" max="10756" width="12.25" style="10" bestFit="1" customWidth="1"/>
    <col min="10757" max="10757" width="13.75" style="10" bestFit="1" customWidth="1"/>
    <col min="10758" max="10758" width="11.375" style="10" bestFit="1" customWidth="1"/>
    <col min="10759" max="10759" width="17" style="10" bestFit="1" customWidth="1"/>
    <col min="10760" max="10760" width="7.875" style="10" bestFit="1" customWidth="1"/>
    <col min="10761" max="11008" width="9" style="10"/>
    <col min="11009" max="11009" width="8.75" style="10" bestFit="1" customWidth="1"/>
    <col min="11010" max="11010" width="11.875" style="10" bestFit="1" customWidth="1"/>
    <col min="11011" max="11011" width="14.125" style="10" bestFit="1" customWidth="1"/>
    <col min="11012" max="11012" width="12.25" style="10" bestFit="1" customWidth="1"/>
    <col min="11013" max="11013" width="13.75" style="10" bestFit="1" customWidth="1"/>
    <col min="11014" max="11014" width="11.375" style="10" bestFit="1" customWidth="1"/>
    <col min="11015" max="11015" width="17" style="10" bestFit="1" customWidth="1"/>
    <col min="11016" max="11016" width="7.875" style="10" bestFit="1" customWidth="1"/>
    <col min="11017" max="11264" width="9" style="10"/>
    <col min="11265" max="11265" width="8.75" style="10" bestFit="1" customWidth="1"/>
    <col min="11266" max="11266" width="11.875" style="10" bestFit="1" customWidth="1"/>
    <col min="11267" max="11267" width="14.125" style="10" bestFit="1" customWidth="1"/>
    <col min="11268" max="11268" width="12.25" style="10" bestFit="1" customWidth="1"/>
    <col min="11269" max="11269" width="13.75" style="10" bestFit="1" customWidth="1"/>
    <col min="11270" max="11270" width="11.375" style="10" bestFit="1" customWidth="1"/>
    <col min="11271" max="11271" width="17" style="10" bestFit="1" customWidth="1"/>
    <col min="11272" max="11272" width="7.875" style="10" bestFit="1" customWidth="1"/>
    <col min="11273" max="11520" width="9" style="10"/>
    <col min="11521" max="11521" width="8.75" style="10" bestFit="1" customWidth="1"/>
    <col min="11522" max="11522" width="11.875" style="10" bestFit="1" customWidth="1"/>
    <col min="11523" max="11523" width="14.125" style="10" bestFit="1" customWidth="1"/>
    <col min="11524" max="11524" width="12.25" style="10" bestFit="1" customWidth="1"/>
    <col min="11525" max="11525" width="13.75" style="10" bestFit="1" customWidth="1"/>
    <col min="11526" max="11526" width="11.375" style="10" bestFit="1" customWidth="1"/>
    <col min="11527" max="11527" width="17" style="10" bestFit="1" customWidth="1"/>
    <col min="11528" max="11528" width="7.875" style="10" bestFit="1" customWidth="1"/>
    <col min="11529" max="11776" width="9" style="10"/>
    <col min="11777" max="11777" width="8.75" style="10" bestFit="1" customWidth="1"/>
    <col min="11778" max="11778" width="11.875" style="10" bestFit="1" customWidth="1"/>
    <col min="11779" max="11779" width="14.125" style="10" bestFit="1" customWidth="1"/>
    <col min="11780" max="11780" width="12.25" style="10" bestFit="1" customWidth="1"/>
    <col min="11781" max="11781" width="13.75" style="10" bestFit="1" customWidth="1"/>
    <col min="11782" max="11782" width="11.375" style="10" bestFit="1" customWidth="1"/>
    <col min="11783" max="11783" width="17" style="10" bestFit="1" customWidth="1"/>
    <col min="11784" max="11784" width="7.875" style="10" bestFit="1" customWidth="1"/>
    <col min="11785" max="12032" width="9" style="10"/>
    <col min="12033" max="12033" width="8.75" style="10" bestFit="1" customWidth="1"/>
    <col min="12034" max="12034" width="11.875" style="10" bestFit="1" customWidth="1"/>
    <col min="12035" max="12035" width="14.125" style="10" bestFit="1" customWidth="1"/>
    <col min="12036" max="12036" width="12.25" style="10" bestFit="1" customWidth="1"/>
    <col min="12037" max="12037" width="13.75" style="10" bestFit="1" customWidth="1"/>
    <col min="12038" max="12038" width="11.375" style="10" bestFit="1" customWidth="1"/>
    <col min="12039" max="12039" width="17" style="10" bestFit="1" customWidth="1"/>
    <col min="12040" max="12040" width="7.875" style="10" bestFit="1" customWidth="1"/>
    <col min="12041" max="12288" width="9" style="10"/>
    <col min="12289" max="12289" width="8.75" style="10" bestFit="1" customWidth="1"/>
    <col min="12290" max="12290" width="11.875" style="10" bestFit="1" customWidth="1"/>
    <col min="12291" max="12291" width="14.125" style="10" bestFit="1" customWidth="1"/>
    <col min="12292" max="12292" width="12.25" style="10" bestFit="1" customWidth="1"/>
    <col min="12293" max="12293" width="13.75" style="10" bestFit="1" customWidth="1"/>
    <col min="12294" max="12294" width="11.375" style="10" bestFit="1" customWidth="1"/>
    <col min="12295" max="12295" width="17" style="10" bestFit="1" customWidth="1"/>
    <col min="12296" max="12296" width="7.875" style="10" bestFit="1" customWidth="1"/>
    <col min="12297" max="12544" width="9" style="10"/>
    <col min="12545" max="12545" width="8.75" style="10" bestFit="1" customWidth="1"/>
    <col min="12546" max="12546" width="11.875" style="10" bestFit="1" customWidth="1"/>
    <col min="12547" max="12547" width="14.125" style="10" bestFit="1" customWidth="1"/>
    <col min="12548" max="12548" width="12.25" style="10" bestFit="1" customWidth="1"/>
    <col min="12549" max="12549" width="13.75" style="10" bestFit="1" customWidth="1"/>
    <col min="12550" max="12550" width="11.375" style="10" bestFit="1" customWidth="1"/>
    <col min="12551" max="12551" width="17" style="10" bestFit="1" customWidth="1"/>
    <col min="12552" max="12552" width="7.875" style="10" bestFit="1" customWidth="1"/>
    <col min="12553" max="12800" width="9" style="10"/>
    <col min="12801" max="12801" width="8.75" style="10" bestFit="1" customWidth="1"/>
    <col min="12802" max="12802" width="11.875" style="10" bestFit="1" customWidth="1"/>
    <col min="12803" max="12803" width="14.125" style="10" bestFit="1" customWidth="1"/>
    <col min="12804" max="12804" width="12.25" style="10" bestFit="1" customWidth="1"/>
    <col min="12805" max="12805" width="13.75" style="10" bestFit="1" customWidth="1"/>
    <col min="12806" max="12806" width="11.375" style="10" bestFit="1" customWidth="1"/>
    <col min="12807" max="12807" width="17" style="10" bestFit="1" customWidth="1"/>
    <col min="12808" max="12808" width="7.875" style="10" bestFit="1" customWidth="1"/>
    <col min="12809" max="13056" width="9" style="10"/>
    <col min="13057" max="13057" width="8.75" style="10" bestFit="1" customWidth="1"/>
    <col min="13058" max="13058" width="11.875" style="10" bestFit="1" customWidth="1"/>
    <col min="13059" max="13059" width="14.125" style="10" bestFit="1" customWidth="1"/>
    <col min="13060" max="13060" width="12.25" style="10" bestFit="1" customWidth="1"/>
    <col min="13061" max="13061" width="13.75" style="10" bestFit="1" customWidth="1"/>
    <col min="13062" max="13062" width="11.375" style="10" bestFit="1" customWidth="1"/>
    <col min="13063" max="13063" width="17" style="10" bestFit="1" customWidth="1"/>
    <col min="13064" max="13064" width="7.875" style="10" bestFit="1" customWidth="1"/>
    <col min="13065" max="13312" width="9" style="10"/>
    <col min="13313" max="13313" width="8.75" style="10" bestFit="1" customWidth="1"/>
    <col min="13314" max="13314" width="11.875" style="10" bestFit="1" customWidth="1"/>
    <col min="13315" max="13315" width="14.125" style="10" bestFit="1" customWidth="1"/>
    <col min="13316" max="13316" width="12.25" style="10" bestFit="1" customWidth="1"/>
    <col min="13317" max="13317" width="13.75" style="10" bestFit="1" customWidth="1"/>
    <col min="13318" max="13318" width="11.375" style="10" bestFit="1" customWidth="1"/>
    <col min="13319" max="13319" width="17" style="10" bestFit="1" customWidth="1"/>
    <col min="13320" max="13320" width="7.875" style="10" bestFit="1" customWidth="1"/>
    <col min="13321" max="13568" width="9" style="10"/>
    <col min="13569" max="13569" width="8.75" style="10" bestFit="1" customWidth="1"/>
    <col min="13570" max="13570" width="11.875" style="10" bestFit="1" customWidth="1"/>
    <col min="13571" max="13571" width="14.125" style="10" bestFit="1" customWidth="1"/>
    <col min="13572" max="13572" width="12.25" style="10" bestFit="1" customWidth="1"/>
    <col min="13573" max="13573" width="13.75" style="10" bestFit="1" customWidth="1"/>
    <col min="13574" max="13574" width="11.375" style="10" bestFit="1" customWidth="1"/>
    <col min="13575" max="13575" width="17" style="10" bestFit="1" customWidth="1"/>
    <col min="13576" max="13576" width="7.875" style="10" bestFit="1" customWidth="1"/>
    <col min="13577" max="13824" width="9" style="10"/>
    <col min="13825" max="13825" width="8.75" style="10" bestFit="1" customWidth="1"/>
    <col min="13826" max="13826" width="11.875" style="10" bestFit="1" customWidth="1"/>
    <col min="13827" max="13827" width="14.125" style="10" bestFit="1" customWidth="1"/>
    <col min="13828" max="13828" width="12.25" style="10" bestFit="1" customWidth="1"/>
    <col min="13829" max="13829" width="13.75" style="10" bestFit="1" customWidth="1"/>
    <col min="13830" max="13830" width="11.375" style="10" bestFit="1" customWidth="1"/>
    <col min="13831" max="13831" width="17" style="10" bestFit="1" customWidth="1"/>
    <col min="13832" max="13832" width="7.875" style="10" bestFit="1" customWidth="1"/>
    <col min="13833" max="14080" width="9" style="10"/>
    <col min="14081" max="14081" width="8.75" style="10" bestFit="1" customWidth="1"/>
    <col min="14082" max="14082" width="11.875" style="10" bestFit="1" customWidth="1"/>
    <col min="14083" max="14083" width="14.125" style="10" bestFit="1" customWidth="1"/>
    <col min="14084" max="14084" width="12.25" style="10" bestFit="1" customWidth="1"/>
    <col min="14085" max="14085" width="13.75" style="10" bestFit="1" customWidth="1"/>
    <col min="14086" max="14086" width="11.375" style="10" bestFit="1" customWidth="1"/>
    <col min="14087" max="14087" width="17" style="10" bestFit="1" customWidth="1"/>
    <col min="14088" max="14088" width="7.875" style="10" bestFit="1" customWidth="1"/>
    <col min="14089" max="14336" width="9" style="10"/>
    <col min="14337" max="14337" width="8.75" style="10" bestFit="1" customWidth="1"/>
    <col min="14338" max="14338" width="11.875" style="10" bestFit="1" customWidth="1"/>
    <col min="14339" max="14339" width="14.125" style="10" bestFit="1" customWidth="1"/>
    <col min="14340" max="14340" width="12.25" style="10" bestFit="1" customWidth="1"/>
    <col min="14341" max="14341" width="13.75" style="10" bestFit="1" customWidth="1"/>
    <col min="14342" max="14342" width="11.375" style="10" bestFit="1" customWidth="1"/>
    <col min="14343" max="14343" width="17" style="10" bestFit="1" customWidth="1"/>
    <col min="14344" max="14344" width="7.875" style="10" bestFit="1" customWidth="1"/>
    <col min="14345" max="14592" width="9" style="10"/>
    <col min="14593" max="14593" width="8.75" style="10" bestFit="1" customWidth="1"/>
    <col min="14594" max="14594" width="11.875" style="10" bestFit="1" customWidth="1"/>
    <col min="14595" max="14595" width="14.125" style="10" bestFit="1" customWidth="1"/>
    <col min="14596" max="14596" width="12.25" style="10" bestFit="1" customWidth="1"/>
    <col min="14597" max="14597" width="13.75" style="10" bestFit="1" customWidth="1"/>
    <col min="14598" max="14598" width="11.375" style="10" bestFit="1" customWidth="1"/>
    <col min="14599" max="14599" width="17" style="10" bestFit="1" customWidth="1"/>
    <col min="14600" max="14600" width="7.875" style="10" bestFit="1" customWidth="1"/>
    <col min="14601" max="14848" width="9" style="10"/>
    <col min="14849" max="14849" width="8.75" style="10" bestFit="1" customWidth="1"/>
    <col min="14850" max="14850" width="11.875" style="10" bestFit="1" customWidth="1"/>
    <col min="14851" max="14851" width="14.125" style="10" bestFit="1" customWidth="1"/>
    <col min="14852" max="14852" width="12.25" style="10" bestFit="1" customWidth="1"/>
    <col min="14853" max="14853" width="13.75" style="10" bestFit="1" customWidth="1"/>
    <col min="14854" max="14854" width="11.375" style="10" bestFit="1" customWidth="1"/>
    <col min="14855" max="14855" width="17" style="10" bestFit="1" customWidth="1"/>
    <col min="14856" max="14856" width="7.875" style="10" bestFit="1" customWidth="1"/>
    <col min="14857" max="15104" width="9" style="10"/>
    <col min="15105" max="15105" width="8.75" style="10" bestFit="1" customWidth="1"/>
    <col min="15106" max="15106" width="11.875" style="10" bestFit="1" customWidth="1"/>
    <col min="15107" max="15107" width="14.125" style="10" bestFit="1" customWidth="1"/>
    <col min="15108" max="15108" width="12.25" style="10" bestFit="1" customWidth="1"/>
    <col min="15109" max="15109" width="13.75" style="10" bestFit="1" customWidth="1"/>
    <col min="15110" max="15110" width="11.375" style="10" bestFit="1" customWidth="1"/>
    <col min="15111" max="15111" width="17" style="10" bestFit="1" customWidth="1"/>
    <col min="15112" max="15112" width="7.875" style="10" bestFit="1" customWidth="1"/>
    <col min="15113" max="15360" width="9" style="10"/>
    <col min="15361" max="15361" width="8.75" style="10" bestFit="1" customWidth="1"/>
    <col min="15362" max="15362" width="11.875" style="10" bestFit="1" customWidth="1"/>
    <col min="15363" max="15363" width="14.125" style="10" bestFit="1" customWidth="1"/>
    <col min="15364" max="15364" width="12.25" style="10" bestFit="1" customWidth="1"/>
    <col min="15365" max="15365" width="13.75" style="10" bestFit="1" customWidth="1"/>
    <col min="15366" max="15366" width="11.375" style="10" bestFit="1" customWidth="1"/>
    <col min="15367" max="15367" width="17" style="10" bestFit="1" customWidth="1"/>
    <col min="15368" max="15368" width="7.875" style="10" bestFit="1" customWidth="1"/>
    <col min="15369" max="15616" width="9" style="10"/>
    <col min="15617" max="15617" width="8.75" style="10" bestFit="1" customWidth="1"/>
    <col min="15618" max="15618" width="11.875" style="10" bestFit="1" customWidth="1"/>
    <col min="15619" max="15619" width="14.125" style="10" bestFit="1" customWidth="1"/>
    <col min="15620" max="15620" width="12.25" style="10" bestFit="1" customWidth="1"/>
    <col min="15621" max="15621" width="13.75" style="10" bestFit="1" customWidth="1"/>
    <col min="15622" max="15622" width="11.375" style="10" bestFit="1" customWidth="1"/>
    <col min="15623" max="15623" width="17" style="10" bestFit="1" customWidth="1"/>
    <col min="15624" max="15624" width="7.875" style="10" bestFit="1" customWidth="1"/>
    <col min="15625" max="15872" width="9" style="10"/>
    <col min="15873" max="15873" width="8.75" style="10" bestFit="1" customWidth="1"/>
    <col min="15874" max="15874" width="11.875" style="10" bestFit="1" customWidth="1"/>
    <col min="15875" max="15875" width="14.125" style="10" bestFit="1" customWidth="1"/>
    <col min="15876" max="15876" width="12.25" style="10" bestFit="1" customWidth="1"/>
    <col min="15877" max="15877" width="13.75" style="10" bestFit="1" customWidth="1"/>
    <col min="15878" max="15878" width="11.375" style="10" bestFit="1" customWidth="1"/>
    <col min="15879" max="15879" width="17" style="10" bestFit="1" customWidth="1"/>
    <col min="15880" max="15880" width="7.875" style="10" bestFit="1" customWidth="1"/>
    <col min="15881" max="16128" width="9" style="10"/>
    <col min="16129" max="16129" width="8.75" style="10" bestFit="1" customWidth="1"/>
    <col min="16130" max="16130" width="11.875" style="10" bestFit="1" customWidth="1"/>
    <col min="16131" max="16131" width="14.125" style="10" bestFit="1" customWidth="1"/>
    <col min="16132" max="16132" width="12.25" style="10" bestFit="1" customWidth="1"/>
    <col min="16133" max="16133" width="13.75" style="10" bestFit="1" customWidth="1"/>
    <col min="16134" max="16134" width="11.375" style="10" bestFit="1" customWidth="1"/>
    <col min="16135" max="16135" width="17" style="10" bestFit="1" customWidth="1"/>
    <col min="16136" max="16136" width="7.875" style="10" bestFit="1" customWidth="1"/>
    <col min="16137" max="16384" width="9" style="10"/>
  </cols>
  <sheetData>
    <row r="1" spans="1:8" s="5" customFormat="1" ht="15">
      <c r="A1" s="5" t="s">
        <v>9</v>
      </c>
      <c r="B1" s="5" t="s">
        <v>866</v>
      </c>
      <c r="C1" s="5" t="s">
        <v>4</v>
      </c>
      <c r="D1" s="5" t="s">
        <v>1287</v>
      </c>
      <c r="E1" s="5" t="s">
        <v>870</v>
      </c>
      <c r="F1" s="5" t="s">
        <v>871</v>
      </c>
      <c r="G1" s="5" t="s">
        <v>1288</v>
      </c>
      <c r="H1" s="5" t="s">
        <v>1289</v>
      </c>
    </row>
    <row r="2" spans="1:8" hidden="1">
      <c r="A2" s="7" t="s">
        <v>1290</v>
      </c>
      <c r="B2" s="8" t="s">
        <v>1291</v>
      </c>
      <c r="C2" s="8" t="s">
        <v>1175</v>
      </c>
    </row>
    <row r="3" spans="1:8" hidden="1">
      <c r="A3" s="7" t="s">
        <v>1179</v>
      </c>
      <c r="B3" s="8" t="s">
        <v>1292</v>
      </c>
      <c r="C3" s="8" t="s">
        <v>1293</v>
      </c>
      <c r="D3" s="8" t="s">
        <v>1180</v>
      </c>
      <c r="E3" s="8" t="s">
        <v>1294</v>
      </c>
      <c r="F3" s="8" t="s">
        <v>1180</v>
      </c>
      <c r="G3" s="8" t="s">
        <v>1295</v>
      </c>
      <c r="H3" s="8" t="s">
        <v>1296</v>
      </c>
    </row>
    <row r="4" spans="1:8" hidden="1">
      <c r="A4" s="7" t="s">
        <v>1180</v>
      </c>
      <c r="B4" s="8" t="s">
        <v>1180</v>
      </c>
      <c r="C4" s="8" t="s">
        <v>1180</v>
      </c>
      <c r="D4" s="8" t="s">
        <v>1207</v>
      </c>
      <c r="E4" s="8" t="s">
        <v>1180</v>
      </c>
      <c r="F4" s="8" t="s">
        <v>1207</v>
      </c>
      <c r="G4" s="8" t="s">
        <v>1180</v>
      </c>
      <c r="H4" s="8" t="s">
        <v>1180</v>
      </c>
    </row>
    <row r="5" spans="1:8" hidden="1">
      <c r="A5" s="7" t="s">
        <v>1215</v>
      </c>
      <c r="B5" s="8" t="s">
        <v>1297</v>
      </c>
      <c r="C5" s="8" t="s">
        <v>1298</v>
      </c>
      <c r="D5" s="8" t="s">
        <v>1299</v>
      </c>
      <c r="E5" s="8" t="s">
        <v>1300</v>
      </c>
      <c r="F5" s="8" t="s">
        <v>1301</v>
      </c>
      <c r="G5" s="8" t="s">
        <v>1302</v>
      </c>
      <c r="H5" s="8" t="s">
        <v>1303</v>
      </c>
    </row>
    <row r="6" spans="1:8" hidden="1">
      <c r="A6" s="7" t="s">
        <v>1245</v>
      </c>
      <c r="B6" s="8" t="s">
        <v>1249</v>
      </c>
      <c r="C6" s="8" t="s">
        <v>1250</v>
      </c>
      <c r="D6" s="8" t="s">
        <v>1246</v>
      </c>
      <c r="E6" s="8" t="s">
        <v>1304</v>
      </c>
      <c r="F6" s="8" t="s">
        <v>1251</v>
      </c>
      <c r="G6" s="8" t="s">
        <v>1254</v>
      </c>
      <c r="H6" s="8" t="s">
        <v>1255</v>
      </c>
    </row>
    <row r="7" spans="1:8">
      <c r="A7" s="7" t="s">
        <v>206</v>
      </c>
      <c r="B7" s="8" t="s">
        <v>207</v>
      </c>
      <c r="C7" s="8" t="s">
        <v>216</v>
      </c>
      <c r="D7" s="8" t="s">
        <v>1281</v>
      </c>
      <c r="E7" s="8" t="s">
        <v>872</v>
      </c>
      <c r="F7" s="8" t="s">
        <v>1280</v>
      </c>
      <c r="G7" s="8" t="s">
        <v>772</v>
      </c>
      <c r="H7" s="8" t="s">
        <v>1305</v>
      </c>
    </row>
    <row r="8" spans="1:8">
      <c r="A8" s="7" t="s">
        <v>208</v>
      </c>
      <c r="B8" s="8" t="s">
        <v>209</v>
      </c>
      <c r="C8" s="8" t="s">
        <v>216</v>
      </c>
      <c r="D8" s="8" t="s">
        <v>1281</v>
      </c>
      <c r="E8" s="8" t="s">
        <v>872</v>
      </c>
      <c r="F8" s="8" t="s">
        <v>1280</v>
      </c>
      <c r="G8" s="8" t="s">
        <v>772</v>
      </c>
      <c r="H8" s="8" t="s">
        <v>1305</v>
      </c>
    </row>
    <row r="9" spans="1:8">
      <c r="A9" s="7" t="s">
        <v>210</v>
      </c>
      <c r="B9" s="8" t="s">
        <v>211</v>
      </c>
      <c r="C9" s="8" t="s">
        <v>216</v>
      </c>
      <c r="D9" s="8" t="s">
        <v>1281</v>
      </c>
      <c r="E9" s="8" t="s">
        <v>872</v>
      </c>
      <c r="F9" s="8" t="s">
        <v>1280</v>
      </c>
      <c r="G9" s="8" t="s">
        <v>772</v>
      </c>
      <c r="H9" s="8" t="s">
        <v>1305</v>
      </c>
    </row>
    <row r="10" spans="1:8">
      <c r="A10" s="7" t="s">
        <v>212</v>
      </c>
      <c r="B10" s="8" t="s">
        <v>213</v>
      </c>
      <c r="C10" s="8" t="s">
        <v>216</v>
      </c>
      <c r="D10" s="8" t="s">
        <v>1280</v>
      </c>
      <c r="E10" s="8" t="s">
        <v>872</v>
      </c>
      <c r="F10" s="8" t="s">
        <v>1280</v>
      </c>
      <c r="G10" s="8" t="s">
        <v>772</v>
      </c>
      <c r="H10" s="8" t="s">
        <v>1305</v>
      </c>
    </row>
    <row r="11" spans="1:8">
      <c r="A11" s="7" t="s">
        <v>1286</v>
      </c>
      <c r="B11" s="8" t="s">
        <v>219</v>
      </c>
      <c r="C11" s="8" t="s">
        <v>220</v>
      </c>
      <c r="D11" s="8" t="s">
        <v>1281</v>
      </c>
      <c r="E11" s="8" t="s">
        <v>872</v>
      </c>
      <c r="F11" s="8" t="s">
        <v>1280</v>
      </c>
      <c r="G11" s="8" t="s">
        <v>772</v>
      </c>
      <c r="H11" s="8" t="s">
        <v>1305</v>
      </c>
    </row>
    <row r="12" spans="1:8">
      <c r="A12" s="7" t="s">
        <v>221</v>
      </c>
      <c r="B12" s="8" t="s">
        <v>222</v>
      </c>
      <c r="C12" s="8" t="s">
        <v>216</v>
      </c>
      <c r="D12" s="8" t="s">
        <v>1281</v>
      </c>
      <c r="E12" s="8" t="s">
        <v>872</v>
      </c>
      <c r="F12" s="8" t="s">
        <v>1280</v>
      </c>
      <c r="G12" s="8" t="s">
        <v>772</v>
      </c>
      <c r="H12" s="8" t="s">
        <v>1305</v>
      </c>
    </row>
    <row r="13" spans="1:8">
      <c r="A13" s="7" t="s">
        <v>223</v>
      </c>
      <c r="B13" s="8" t="s">
        <v>224</v>
      </c>
      <c r="C13" s="8" t="s">
        <v>216</v>
      </c>
      <c r="D13" s="8" t="s">
        <v>1280</v>
      </c>
      <c r="E13" s="8" t="s">
        <v>872</v>
      </c>
      <c r="F13" s="8" t="s">
        <v>1280</v>
      </c>
      <c r="G13" s="8" t="s">
        <v>772</v>
      </c>
      <c r="H13" s="8" t="s">
        <v>1305</v>
      </c>
    </row>
    <row r="14" spans="1:8">
      <c r="A14" s="7" t="s">
        <v>225</v>
      </c>
      <c r="B14" s="8" t="s">
        <v>226</v>
      </c>
      <c r="C14" s="8" t="s">
        <v>216</v>
      </c>
      <c r="D14" s="8" t="s">
        <v>1280</v>
      </c>
      <c r="E14" s="8" t="s">
        <v>872</v>
      </c>
      <c r="F14" s="8" t="s">
        <v>1280</v>
      </c>
      <c r="G14" s="8" t="s">
        <v>772</v>
      </c>
      <c r="H14" s="8" t="s">
        <v>1305</v>
      </c>
    </row>
    <row r="15" spans="1:8">
      <c r="A15" s="7" t="s">
        <v>227</v>
      </c>
      <c r="B15" s="8" t="s">
        <v>228</v>
      </c>
      <c r="C15" s="8" t="s">
        <v>216</v>
      </c>
      <c r="D15" s="8" t="s">
        <v>1280</v>
      </c>
      <c r="E15" s="8" t="s">
        <v>872</v>
      </c>
      <c r="F15" s="8" t="s">
        <v>1280</v>
      </c>
      <c r="G15" s="8" t="s">
        <v>772</v>
      </c>
      <c r="H15" s="8" t="s">
        <v>1305</v>
      </c>
    </row>
    <row r="16" spans="1:8">
      <c r="A16" s="7" t="s">
        <v>229</v>
      </c>
      <c r="B16" s="8" t="s">
        <v>230</v>
      </c>
      <c r="C16" s="8" t="s">
        <v>216</v>
      </c>
      <c r="D16" s="8" t="s">
        <v>1280</v>
      </c>
      <c r="E16" s="8" t="s">
        <v>872</v>
      </c>
      <c r="F16" s="8" t="s">
        <v>1280</v>
      </c>
      <c r="G16" s="8" t="s">
        <v>772</v>
      </c>
      <c r="H16" s="8" t="s">
        <v>1305</v>
      </c>
    </row>
    <row r="17" spans="1:8">
      <c r="A17" s="7" t="s">
        <v>231</v>
      </c>
      <c r="B17" s="8" t="s">
        <v>232</v>
      </c>
      <c r="C17" s="8" t="s">
        <v>216</v>
      </c>
      <c r="D17" s="8" t="s">
        <v>1280</v>
      </c>
      <c r="E17" s="8" t="s">
        <v>872</v>
      </c>
      <c r="F17" s="8" t="s">
        <v>1280</v>
      </c>
      <c r="G17" s="8" t="s">
        <v>772</v>
      </c>
      <c r="H17" s="8" t="s">
        <v>1305</v>
      </c>
    </row>
    <row r="18" spans="1:8">
      <c r="A18" s="7" t="s">
        <v>233</v>
      </c>
      <c r="B18" s="8" t="s">
        <v>234</v>
      </c>
      <c r="C18" s="8" t="s">
        <v>216</v>
      </c>
      <c r="D18" s="8" t="s">
        <v>1280</v>
      </c>
      <c r="E18" s="8" t="s">
        <v>872</v>
      </c>
      <c r="F18" s="8" t="s">
        <v>1280</v>
      </c>
      <c r="G18" s="8" t="s">
        <v>772</v>
      </c>
      <c r="H18" s="8" t="s">
        <v>1305</v>
      </c>
    </row>
    <row r="19" spans="1:8">
      <c r="A19" s="7" t="s">
        <v>235</v>
      </c>
      <c r="B19" s="8" t="s">
        <v>236</v>
      </c>
      <c r="C19" s="8" t="s">
        <v>216</v>
      </c>
      <c r="D19" s="8" t="s">
        <v>1280</v>
      </c>
      <c r="E19" s="8" t="s">
        <v>872</v>
      </c>
      <c r="F19" s="8" t="s">
        <v>1280</v>
      </c>
      <c r="G19" s="8" t="s">
        <v>772</v>
      </c>
      <c r="H19" s="8" t="s">
        <v>1305</v>
      </c>
    </row>
    <row r="20" spans="1:8">
      <c r="A20" s="7" t="s">
        <v>237</v>
      </c>
      <c r="B20" s="8" t="s">
        <v>238</v>
      </c>
      <c r="C20" s="8" t="s">
        <v>216</v>
      </c>
      <c r="D20" s="8" t="s">
        <v>1280</v>
      </c>
      <c r="E20" s="8" t="s">
        <v>872</v>
      </c>
      <c r="F20" s="8" t="s">
        <v>1280</v>
      </c>
      <c r="G20" s="8" t="s">
        <v>772</v>
      </c>
      <c r="H20" s="8" t="s">
        <v>1305</v>
      </c>
    </row>
    <row r="21" spans="1:8">
      <c r="A21" s="7" t="s">
        <v>239</v>
      </c>
      <c r="B21" s="8" t="s">
        <v>240</v>
      </c>
      <c r="C21" s="8" t="s">
        <v>216</v>
      </c>
      <c r="D21" s="8" t="s">
        <v>1280</v>
      </c>
      <c r="E21" s="8" t="s">
        <v>872</v>
      </c>
      <c r="F21" s="8" t="s">
        <v>1280</v>
      </c>
      <c r="G21" s="8" t="s">
        <v>772</v>
      </c>
      <c r="H21" s="8" t="s">
        <v>1305</v>
      </c>
    </row>
    <row r="22" spans="1:8">
      <c r="A22" s="7" t="s">
        <v>241</v>
      </c>
      <c r="B22" s="8" t="s">
        <v>242</v>
      </c>
      <c r="C22" s="8" t="s">
        <v>216</v>
      </c>
      <c r="D22" s="8" t="s">
        <v>1280</v>
      </c>
      <c r="E22" s="8" t="s">
        <v>872</v>
      </c>
      <c r="F22" s="8" t="s">
        <v>1280</v>
      </c>
      <c r="G22" s="8" t="s">
        <v>772</v>
      </c>
      <c r="H22" s="8" t="s">
        <v>1305</v>
      </c>
    </row>
    <row r="23" spans="1:8">
      <c r="A23" s="7" t="s">
        <v>243</v>
      </c>
      <c r="B23" s="8" t="s">
        <v>244</v>
      </c>
      <c r="C23" s="8" t="s">
        <v>216</v>
      </c>
      <c r="D23" s="8" t="s">
        <v>1280</v>
      </c>
      <c r="E23" s="8" t="s">
        <v>872</v>
      </c>
      <c r="F23" s="8" t="s">
        <v>1280</v>
      </c>
      <c r="G23" s="8" t="s">
        <v>772</v>
      </c>
      <c r="H23" s="8" t="s">
        <v>1305</v>
      </c>
    </row>
    <row r="24" spans="1:8">
      <c r="A24" s="7" t="s">
        <v>245</v>
      </c>
      <c r="B24" s="8" t="s">
        <v>246</v>
      </c>
      <c r="C24" s="8" t="s">
        <v>216</v>
      </c>
      <c r="D24" s="8" t="s">
        <v>1280</v>
      </c>
      <c r="E24" s="8" t="s">
        <v>872</v>
      </c>
      <c r="F24" s="8" t="s">
        <v>1280</v>
      </c>
      <c r="G24" s="8" t="s">
        <v>772</v>
      </c>
      <c r="H24" s="8" t="s">
        <v>1305</v>
      </c>
    </row>
    <row r="25" spans="1:8">
      <c r="A25" s="7" t="s">
        <v>247</v>
      </c>
      <c r="B25" s="8" t="s">
        <v>248</v>
      </c>
      <c r="C25" s="8" t="s">
        <v>216</v>
      </c>
      <c r="D25" s="8" t="s">
        <v>1280</v>
      </c>
      <c r="E25" s="8" t="s">
        <v>872</v>
      </c>
      <c r="F25" s="8" t="s">
        <v>1280</v>
      </c>
      <c r="G25" s="8" t="s">
        <v>772</v>
      </c>
      <c r="H25" s="8" t="s">
        <v>1305</v>
      </c>
    </row>
    <row r="26" spans="1:8">
      <c r="A26" s="7" t="s">
        <v>249</v>
      </c>
      <c r="B26" s="8" t="s">
        <v>250</v>
      </c>
      <c r="C26" s="8" t="s">
        <v>216</v>
      </c>
      <c r="D26" s="8" t="s">
        <v>1280</v>
      </c>
      <c r="E26" s="8" t="s">
        <v>872</v>
      </c>
      <c r="F26" s="8" t="s">
        <v>1280</v>
      </c>
      <c r="G26" s="8" t="s">
        <v>772</v>
      </c>
      <c r="H26" s="8" t="s">
        <v>1305</v>
      </c>
    </row>
    <row r="27" spans="1:8">
      <c r="A27" s="7" t="s">
        <v>251</v>
      </c>
      <c r="B27" s="8" t="s">
        <v>252</v>
      </c>
      <c r="C27" s="8" t="s">
        <v>216</v>
      </c>
      <c r="D27" s="8" t="s">
        <v>1280</v>
      </c>
      <c r="E27" s="8" t="s">
        <v>872</v>
      </c>
      <c r="F27" s="8" t="s">
        <v>1280</v>
      </c>
      <c r="G27" s="8" t="s">
        <v>772</v>
      </c>
      <c r="H27" s="8" t="s">
        <v>1305</v>
      </c>
    </row>
    <row r="28" spans="1:8">
      <c r="A28" s="7" t="s">
        <v>253</v>
      </c>
      <c r="B28" s="8" t="s">
        <v>254</v>
      </c>
      <c r="C28" s="8" t="s">
        <v>216</v>
      </c>
      <c r="D28" s="8" t="s">
        <v>1280</v>
      </c>
      <c r="E28" s="8" t="s">
        <v>872</v>
      </c>
      <c r="F28" s="8" t="s">
        <v>1280</v>
      </c>
      <c r="G28" s="8" t="s">
        <v>772</v>
      </c>
      <c r="H28" s="8" t="s">
        <v>1305</v>
      </c>
    </row>
    <row r="29" spans="1:8">
      <c r="A29" s="7" t="s">
        <v>255</v>
      </c>
      <c r="B29" s="8" t="s">
        <v>256</v>
      </c>
      <c r="C29" s="8" t="s">
        <v>216</v>
      </c>
      <c r="D29" s="8" t="s">
        <v>1280</v>
      </c>
      <c r="E29" s="8" t="s">
        <v>872</v>
      </c>
      <c r="F29" s="8" t="s">
        <v>1280</v>
      </c>
      <c r="G29" s="8" t="s">
        <v>772</v>
      </c>
      <c r="H29" s="8" t="s">
        <v>1305</v>
      </c>
    </row>
    <row r="30" spans="1:8">
      <c r="A30" s="7" t="s">
        <v>257</v>
      </c>
      <c r="B30" s="8" t="s">
        <v>258</v>
      </c>
      <c r="C30" s="8" t="s">
        <v>216</v>
      </c>
      <c r="D30" s="8" t="s">
        <v>1280</v>
      </c>
      <c r="E30" s="8" t="s">
        <v>872</v>
      </c>
      <c r="F30" s="8" t="s">
        <v>1280</v>
      </c>
      <c r="G30" s="8" t="s">
        <v>772</v>
      </c>
      <c r="H30" s="8" t="s">
        <v>1305</v>
      </c>
    </row>
    <row r="31" spans="1:8">
      <c r="A31" s="7" t="s">
        <v>259</v>
      </c>
      <c r="B31" s="8" t="s">
        <v>260</v>
      </c>
      <c r="C31" s="8" t="s">
        <v>216</v>
      </c>
      <c r="D31" s="8" t="s">
        <v>1280</v>
      </c>
      <c r="E31" s="8" t="s">
        <v>872</v>
      </c>
      <c r="F31" s="8" t="s">
        <v>1280</v>
      </c>
      <c r="G31" s="8" t="s">
        <v>772</v>
      </c>
      <c r="H31" s="8" t="s">
        <v>1305</v>
      </c>
    </row>
    <row r="32" spans="1:8">
      <c r="A32" s="7" t="s">
        <v>261</v>
      </c>
      <c r="B32" s="8" t="s">
        <v>262</v>
      </c>
      <c r="C32" s="8" t="s">
        <v>216</v>
      </c>
      <c r="D32" s="8" t="s">
        <v>1280</v>
      </c>
      <c r="E32" s="8" t="s">
        <v>872</v>
      </c>
      <c r="F32" s="8" t="s">
        <v>1280</v>
      </c>
      <c r="G32" s="8" t="s">
        <v>772</v>
      </c>
      <c r="H32" s="8" t="s">
        <v>1305</v>
      </c>
    </row>
    <row r="33" spans="1:8">
      <c r="A33" s="7" t="s">
        <v>263</v>
      </c>
      <c r="B33" s="8" t="s">
        <v>264</v>
      </c>
      <c r="C33" s="8" t="s">
        <v>216</v>
      </c>
      <c r="D33" s="8" t="s">
        <v>1280</v>
      </c>
      <c r="E33" s="8" t="s">
        <v>872</v>
      </c>
      <c r="F33" s="8" t="s">
        <v>1280</v>
      </c>
      <c r="G33" s="8" t="s">
        <v>772</v>
      </c>
      <c r="H33" s="8" t="s">
        <v>1305</v>
      </c>
    </row>
    <row r="34" spans="1:8">
      <c r="A34" s="7" t="s">
        <v>265</v>
      </c>
      <c r="B34" s="8" t="s">
        <v>266</v>
      </c>
      <c r="C34" s="8" t="s">
        <v>216</v>
      </c>
      <c r="D34" s="8" t="s">
        <v>1280</v>
      </c>
      <c r="E34" s="8" t="s">
        <v>872</v>
      </c>
      <c r="F34" s="8" t="s">
        <v>1280</v>
      </c>
      <c r="G34" s="8" t="s">
        <v>772</v>
      </c>
      <c r="H34" s="8" t="s">
        <v>1305</v>
      </c>
    </row>
    <row r="35" spans="1:8">
      <c r="A35" s="7" t="s">
        <v>267</v>
      </c>
      <c r="B35" s="8" t="s">
        <v>268</v>
      </c>
      <c r="C35" s="8" t="s">
        <v>216</v>
      </c>
      <c r="D35" s="8" t="s">
        <v>1280</v>
      </c>
      <c r="E35" s="8" t="s">
        <v>872</v>
      </c>
      <c r="F35" s="8" t="s">
        <v>1280</v>
      </c>
      <c r="G35" s="8" t="s">
        <v>772</v>
      </c>
      <c r="H35" s="8" t="s">
        <v>1305</v>
      </c>
    </row>
    <row r="36" spans="1:8">
      <c r="A36" s="7" t="s">
        <v>269</v>
      </c>
      <c r="B36" s="8" t="s">
        <v>270</v>
      </c>
      <c r="C36" s="8" t="s">
        <v>216</v>
      </c>
      <c r="D36" s="8" t="s">
        <v>1280</v>
      </c>
      <c r="E36" s="8" t="s">
        <v>872</v>
      </c>
      <c r="F36" s="8" t="s">
        <v>1280</v>
      </c>
      <c r="G36" s="8" t="s">
        <v>772</v>
      </c>
      <c r="H36" s="8" t="s">
        <v>1305</v>
      </c>
    </row>
    <row r="37" spans="1:8">
      <c r="A37" s="7" t="s">
        <v>271</v>
      </c>
      <c r="B37" s="8" t="s">
        <v>272</v>
      </c>
      <c r="C37" s="8" t="s">
        <v>216</v>
      </c>
      <c r="D37" s="8" t="s">
        <v>1280</v>
      </c>
      <c r="E37" s="8" t="s">
        <v>872</v>
      </c>
      <c r="F37" s="8" t="s">
        <v>1280</v>
      </c>
      <c r="G37" s="8" t="s">
        <v>772</v>
      </c>
      <c r="H37" s="8" t="s">
        <v>1305</v>
      </c>
    </row>
    <row r="38" spans="1:8">
      <c r="A38" s="7" t="s">
        <v>273</v>
      </c>
      <c r="B38" s="8" t="s">
        <v>274</v>
      </c>
      <c r="C38" s="8" t="s">
        <v>216</v>
      </c>
      <c r="D38" s="8" t="s">
        <v>1280</v>
      </c>
      <c r="E38" s="8" t="s">
        <v>872</v>
      </c>
      <c r="F38" s="8" t="s">
        <v>1280</v>
      </c>
      <c r="G38" s="8" t="s">
        <v>772</v>
      </c>
      <c r="H38" s="8" t="s">
        <v>1305</v>
      </c>
    </row>
    <row r="39" spans="1:8">
      <c r="A39" s="7" t="s">
        <v>276</v>
      </c>
      <c r="B39" s="8" t="s">
        <v>277</v>
      </c>
      <c r="C39" s="8" t="s">
        <v>216</v>
      </c>
      <c r="D39" s="8" t="s">
        <v>1280</v>
      </c>
      <c r="E39" s="8" t="s">
        <v>872</v>
      </c>
      <c r="F39" s="8" t="s">
        <v>1280</v>
      </c>
      <c r="G39" s="8" t="s">
        <v>772</v>
      </c>
      <c r="H39" s="8" t="s">
        <v>1305</v>
      </c>
    </row>
    <row r="40" spans="1:8">
      <c r="A40" s="7" t="s">
        <v>278</v>
      </c>
      <c r="B40" s="8" t="s">
        <v>279</v>
      </c>
      <c r="C40" s="8" t="s">
        <v>216</v>
      </c>
      <c r="D40" s="8" t="s">
        <v>1280</v>
      </c>
      <c r="E40" s="8" t="s">
        <v>872</v>
      </c>
      <c r="F40" s="8" t="s">
        <v>1280</v>
      </c>
      <c r="G40" s="8" t="s">
        <v>772</v>
      </c>
      <c r="H40" s="8" t="s">
        <v>1305</v>
      </c>
    </row>
    <row r="41" spans="1:8">
      <c r="A41" s="7" t="s">
        <v>280</v>
      </c>
      <c r="B41" s="8" t="s">
        <v>281</v>
      </c>
      <c r="C41" s="8" t="s">
        <v>216</v>
      </c>
      <c r="D41" s="8" t="s">
        <v>1280</v>
      </c>
      <c r="E41" s="8" t="s">
        <v>872</v>
      </c>
      <c r="F41" s="8" t="s">
        <v>1280</v>
      </c>
      <c r="G41" s="8" t="s">
        <v>772</v>
      </c>
      <c r="H41" s="8" t="s">
        <v>1305</v>
      </c>
    </row>
    <row r="42" spans="1:8">
      <c r="A42" s="7" t="s">
        <v>282</v>
      </c>
      <c r="B42" s="8" t="s">
        <v>283</v>
      </c>
      <c r="C42" s="8" t="s">
        <v>216</v>
      </c>
      <c r="D42" s="8" t="s">
        <v>1280</v>
      </c>
      <c r="E42" s="8" t="s">
        <v>872</v>
      </c>
      <c r="F42" s="8" t="s">
        <v>1280</v>
      </c>
      <c r="G42" s="8" t="s">
        <v>772</v>
      </c>
      <c r="H42" s="8" t="s">
        <v>1305</v>
      </c>
    </row>
    <row r="43" spans="1:8">
      <c r="A43" s="7" t="s">
        <v>284</v>
      </c>
      <c r="B43" s="8" t="s">
        <v>285</v>
      </c>
      <c r="C43" s="8" t="s">
        <v>216</v>
      </c>
      <c r="D43" s="8" t="s">
        <v>1280</v>
      </c>
      <c r="E43" s="8" t="s">
        <v>872</v>
      </c>
      <c r="F43" s="8" t="s">
        <v>1280</v>
      </c>
      <c r="G43" s="8" t="s">
        <v>772</v>
      </c>
      <c r="H43" s="8" t="s">
        <v>1305</v>
      </c>
    </row>
    <row r="44" spans="1:8">
      <c r="A44" s="7" t="s">
        <v>286</v>
      </c>
      <c r="B44" s="8" t="s">
        <v>287</v>
      </c>
      <c r="C44" s="8" t="s">
        <v>216</v>
      </c>
      <c r="D44" s="8" t="s">
        <v>1280</v>
      </c>
      <c r="E44" s="8" t="s">
        <v>872</v>
      </c>
      <c r="F44" s="8" t="s">
        <v>1280</v>
      </c>
      <c r="G44" s="8" t="s">
        <v>772</v>
      </c>
      <c r="H44" s="8" t="s">
        <v>1305</v>
      </c>
    </row>
    <row r="45" spans="1:8">
      <c r="A45" s="7" t="s">
        <v>288</v>
      </c>
      <c r="B45" s="8" t="s">
        <v>289</v>
      </c>
      <c r="C45" s="8" t="s">
        <v>216</v>
      </c>
      <c r="D45" s="8" t="s">
        <v>1280</v>
      </c>
      <c r="E45" s="8" t="s">
        <v>872</v>
      </c>
      <c r="F45" s="8" t="s">
        <v>1280</v>
      </c>
      <c r="G45" s="8" t="s">
        <v>772</v>
      </c>
      <c r="H45" s="8" t="s">
        <v>1305</v>
      </c>
    </row>
    <row r="46" spans="1:8">
      <c r="A46" s="7" t="s">
        <v>290</v>
      </c>
      <c r="B46" s="8" t="s">
        <v>291</v>
      </c>
      <c r="C46" s="8" t="s">
        <v>216</v>
      </c>
      <c r="D46" s="8" t="s">
        <v>1280</v>
      </c>
      <c r="E46" s="8" t="s">
        <v>872</v>
      </c>
      <c r="F46" s="8" t="s">
        <v>1280</v>
      </c>
      <c r="G46" s="8" t="s">
        <v>772</v>
      </c>
      <c r="H46" s="8" t="s">
        <v>1305</v>
      </c>
    </row>
    <row r="47" spans="1:8">
      <c r="A47" s="7" t="s">
        <v>292</v>
      </c>
      <c r="B47" s="8" t="s">
        <v>293</v>
      </c>
      <c r="C47" s="8" t="s">
        <v>216</v>
      </c>
      <c r="D47" s="8" t="s">
        <v>1280</v>
      </c>
      <c r="E47" s="8" t="s">
        <v>872</v>
      </c>
      <c r="F47" s="8" t="s">
        <v>1280</v>
      </c>
      <c r="G47" s="8" t="s">
        <v>772</v>
      </c>
      <c r="H47" s="8" t="s">
        <v>1305</v>
      </c>
    </row>
    <row r="48" spans="1:8">
      <c r="A48" s="7" t="s">
        <v>296</v>
      </c>
      <c r="B48" s="8" t="s">
        <v>297</v>
      </c>
      <c r="C48" s="8" t="s">
        <v>216</v>
      </c>
      <c r="D48" s="8" t="s">
        <v>1280</v>
      </c>
      <c r="E48" s="8" t="s">
        <v>872</v>
      </c>
      <c r="F48" s="8" t="s">
        <v>1280</v>
      </c>
      <c r="G48" s="8" t="s">
        <v>772</v>
      </c>
      <c r="H48" s="8" t="s">
        <v>1305</v>
      </c>
    </row>
    <row r="49" spans="1:8">
      <c r="A49" s="7" t="s">
        <v>298</v>
      </c>
      <c r="B49" s="8" t="s">
        <v>299</v>
      </c>
      <c r="C49" s="8" t="s">
        <v>216</v>
      </c>
      <c r="D49" s="8" t="s">
        <v>1280</v>
      </c>
      <c r="E49" s="8" t="s">
        <v>872</v>
      </c>
      <c r="F49" s="8" t="s">
        <v>1280</v>
      </c>
      <c r="G49" s="8" t="s">
        <v>772</v>
      </c>
      <c r="H49" s="8" t="s">
        <v>1305</v>
      </c>
    </row>
    <row r="50" spans="1:8">
      <c r="A50" s="7" t="s">
        <v>300</v>
      </c>
      <c r="B50" s="8" t="s">
        <v>301</v>
      </c>
      <c r="C50" s="8" t="s">
        <v>216</v>
      </c>
      <c r="D50" s="8" t="s">
        <v>1280</v>
      </c>
      <c r="E50" s="8" t="s">
        <v>872</v>
      </c>
      <c r="F50" s="8" t="s">
        <v>1280</v>
      </c>
      <c r="G50" s="8" t="s">
        <v>772</v>
      </c>
      <c r="H50" s="8" t="s">
        <v>1305</v>
      </c>
    </row>
    <row r="51" spans="1:8">
      <c r="A51" s="7" t="s">
        <v>302</v>
      </c>
      <c r="B51" s="8" t="s">
        <v>303</v>
      </c>
      <c r="C51" s="8" t="s">
        <v>216</v>
      </c>
      <c r="D51" s="8" t="s">
        <v>1280</v>
      </c>
      <c r="E51" s="8" t="s">
        <v>872</v>
      </c>
      <c r="F51" s="8" t="s">
        <v>1280</v>
      </c>
      <c r="G51" s="8" t="s">
        <v>772</v>
      </c>
      <c r="H51" s="8" t="s">
        <v>1305</v>
      </c>
    </row>
    <row r="52" spans="1:8">
      <c r="A52" s="7" t="s">
        <v>304</v>
      </c>
      <c r="B52" s="8" t="s">
        <v>305</v>
      </c>
      <c r="C52" s="8" t="s">
        <v>216</v>
      </c>
      <c r="D52" s="8" t="s">
        <v>1281</v>
      </c>
      <c r="E52" s="8" t="s">
        <v>872</v>
      </c>
      <c r="F52" s="8" t="s">
        <v>1280</v>
      </c>
      <c r="G52" s="8" t="s">
        <v>772</v>
      </c>
      <c r="H52" s="8" t="s">
        <v>1305</v>
      </c>
    </row>
    <row r="53" spans="1:8">
      <c r="A53" s="7" t="s">
        <v>306</v>
      </c>
      <c r="B53" s="8" t="s">
        <v>307</v>
      </c>
      <c r="C53" s="8" t="s">
        <v>216</v>
      </c>
      <c r="D53" s="8" t="s">
        <v>1280</v>
      </c>
      <c r="E53" s="8" t="s">
        <v>872</v>
      </c>
      <c r="F53" s="8" t="s">
        <v>1280</v>
      </c>
      <c r="G53" s="8" t="s">
        <v>772</v>
      </c>
      <c r="H53" s="8" t="s">
        <v>1305</v>
      </c>
    </row>
    <row r="54" spans="1:8">
      <c r="A54" s="7" t="s">
        <v>308</v>
      </c>
      <c r="B54" s="8" t="s">
        <v>309</v>
      </c>
      <c r="C54" s="8" t="s">
        <v>216</v>
      </c>
      <c r="D54" s="8" t="s">
        <v>1280</v>
      </c>
      <c r="E54" s="8" t="s">
        <v>872</v>
      </c>
      <c r="F54" s="8" t="s">
        <v>1280</v>
      </c>
      <c r="G54" s="8" t="s">
        <v>772</v>
      </c>
      <c r="H54" s="8" t="s">
        <v>1305</v>
      </c>
    </row>
    <row r="55" spans="1:8">
      <c r="A55" s="7" t="s">
        <v>310</v>
      </c>
      <c r="B55" s="8" t="s">
        <v>311</v>
      </c>
      <c r="C55" s="8" t="s">
        <v>216</v>
      </c>
      <c r="D55" s="8" t="s">
        <v>1280</v>
      </c>
      <c r="E55" s="8" t="s">
        <v>872</v>
      </c>
      <c r="F55" s="8" t="s">
        <v>1280</v>
      </c>
      <c r="G55" s="8" t="s">
        <v>772</v>
      </c>
      <c r="H55" s="8" t="s">
        <v>1305</v>
      </c>
    </row>
    <row r="56" spans="1:8">
      <c r="A56" s="7" t="s">
        <v>312</v>
      </c>
      <c r="B56" s="8" t="s">
        <v>313</v>
      </c>
      <c r="C56" s="8" t="s">
        <v>216</v>
      </c>
      <c r="D56" s="8" t="s">
        <v>1280</v>
      </c>
      <c r="E56" s="8" t="s">
        <v>872</v>
      </c>
      <c r="F56" s="8" t="s">
        <v>1280</v>
      </c>
      <c r="G56" s="8" t="s">
        <v>772</v>
      </c>
      <c r="H56" s="8" t="s">
        <v>1305</v>
      </c>
    </row>
    <row r="57" spans="1:8">
      <c r="A57" s="7" t="s">
        <v>314</v>
      </c>
      <c r="B57" s="8" t="s">
        <v>315</v>
      </c>
      <c r="C57" s="8" t="s">
        <v>216</v>
      </c>
      <c r="D57" s="8" t="s">
        <v>1280</v>
      </c>
      <c r="E57" s="8" t="s">
        <v>872</v>
      </c>
      <c r="F57" s="8" t="s">
        <v>1280</v>
      </c>
      <c r="G57" s="8" t="s">
        <v>772</v>
      </c>
      <c r="H57" s="8" t="s">
        <v>1305</v>
      </c>
    </row>
    <row r="58" spans="1:8">
      <c r="A58" s="7" t="s">
        <v>316</v>
      </c>
      <c r="B58" s="8" t="s">
        <v>317</v>
      </c>
      <c r="C58" s="8" t="s">
        <v>216</v>
      </c>
      <c r="D58" s="8" t="s">
        <v>1280</v>
      </c>
      <c r="E58" s="8" t="s">
        <v>872</v>
      </c>
      <c r="F58" s="8" t="s">
        <v>1280</v>
      </c>
      <c r="G58" s="8" t="s">
        <v>772</v>
      </c>
      <c r="H58" s="8" t="s">
        <v>1305</v>
      </c>
    </row>
    <row r="59" spans="1:8">
      <c r="A59" s="7" t="s">
        <v>318</v>
      </c>
      <c r="B59" s="8" t="s">
        <v>319</v>
      </c>
      <c r="C59" s="8" t="s">
        <v>216</v>
      </c>
      <c r="D59" s="8" t="s">
        <v>1280</v>
      </c>
      <c r="E59" s="8" t="s">
        <v>872</v>
      </c>
      <c r="F59" s="8" t="s">
        <v>1280</v>
      </c>
      <c r="G59" s="8" t="s">
        <v>772</v>
      </c>
      <c r="H59" s="8" t="s">
        <v>1305</v>
      </c>
    </row>
    <row r="60" spans="1:8">
      <c r="A60" s="7" t="s">
        <v>320</v>
      </c>
      <c r="B60" s="8" t="s">
        <v>321</v>
      </c>
      <c r="C60" s="8" t="s">
        <v>216</v>
      </c>
      <c r="D60" s="8" t="s">
        <v>1280</v>
      </c>
      <c r="E60" s="8" t="s">
        <v>872</v>
      </c>
      <c r="F60" s="8" t="s">
        <v>1280</v>
      </c>
      <c r="G60" s="8" t="s">
        <v>772</v>
      </c>
      <c r="H60" s="8" t="s">
        <v>1305</v>
      </c>
    </row>
    <row r="61" spans="1:8">
      <c r="A61" s="7" t="s">
        <v>322</v>
      </c>
      <c r="B61" s="8" t="s">
        <v>323</v>
      </c>
      <c r="C61" s="8" t="s">
        <v>216</v>
      </c>
      <c r="D61" s="8" t="s">
        <v>1280</v>
      </c>
      <c r="E61" s="8" t="s">
        <v>872</v>
      </c>
      <c r="F61" s="8" t="s">
        <v>1280</v>
      </c>
      <c r="G61" s="8" t="s">
        <v>772</v>
      </c>
      <c r="H61" s="8" t="s">
        <v>1305</v>
      </c>
    </row>
    <row r="62" spans="1:8">
      <c r="A62" s="7" t="s">
        <v>324</v>
      </c>
      <c r="B62" s="8" t="s">
        <v>325</v>
      </c>
      <c r="C62" s="8" t="s">
        <v>216</v>
      </c>
      <c r="D62" s="8" t="s">
        <v>1280</v>
      </c>
      <c r="E62" s="8" t="s">
        <v>872</v>
      </c>
      <c r="F62" s="8" t="s">
        <v>1280</v>
      </c>
      <c r="G62" s="8" t="s">
        <v>772</v>
      </c>
      <c r="H62" s="8" t="s">
        <v>1305</v>
      </c>
    </row>
    <row r="63" spans="1:8">
      <c r="A63" s="7" t="s">
        <v>326</v>
      </c>
      <c r="B63" s="8" t="s">
        <v>327</v>
      </c>
      <c r="C63" s="8" t="s">
        <v>216</v>
      </c>
      <c r="D63" s="8" t="s">
        <v>1280</v>
      </c>
      <c r="E63" s="8" t="s">
        <v>872</v>
      </c>
      <c r="F63" s="8" t="s">
        <v>1280</v>
      </c>
      <c r="G63" s="8" t="s">
        <v>772</v>
      </c>
      <c r="H63" s="8" t="s">
        <v>1305</v>
      </c>
    </row>
    <row r="64" spans="1:8">
      <c r="A64" s="7" t="s">
        <v>328</v>
      </c>
      <c r="B64" s="8" t="s">
        <v>329</v>
      </c>
      <c r="C64" s="8" t="s">
        <v>216</v>
      </c>
      <c r="D64" s="8" t="s">
        <v>1280</v>
      </c>
      <c r="E64" s="8" t="s">
        <v>872</v>
      </c>
      <c r="F64" s="8" t="s">
        <v>1280</v>
      </c>
      <c r="G64" s="8" t="s">
        <v>772</v>
      </c>
      <c r="H64" s="8" t="s">
        <v>1305</v>
      </c>
    </row>
    <row r="65" spans="1:8">
      <c r="A65" s="7" t="s">
        <v>330</v>
      </c>
      <c r="B65" s="8" t="s">
        <v>331</v>
      </c>
      <c r="C65" s="8" t="s">
        <v>216</v>
      </c>
      <c r="D65" s="8" t="s">
        <v>1280</v>
      </c>
      <c r="E65" s="8" t="s">
        <v>872</v>
      </c>
      <c r="F65" s="8" t="s">
        <v>1280</v>
      </c>
      <c r="G65" s="8" t="s">
        <v>772</v>
      </c>
      <c r="H65" s="8" t="s">
        <v>1305</v>
      </c>
    </row>
    <row r="66" spans="1:8">
      <c r="A66" s="7" t="s">
        <v>332</v>
      </c>
      <c r="B66" s="8" t="s">
        <v>333</v>
      </c>
      <c r="C66" s="8" t="s">
        <v>216</v>
      </c>
      <c r="D66" s="8" t="s">
        <v>1280</v>
      </c>
      <c r="E66" s="8" t="s">
        <v>872</v>
      </c>
      <c r="F66" s="8" t="s">
        <v>1280</v>
      </c>
      <c r="G66" s="8" t="s">
        <v>772</v>
      </c>
      <c r="H66" s="8" t="s">
        <v>1305</v>
      </c>
    </row>
    <row r="67" spans="1:8">
      <c r="A67" s="7" t="s">
        <v>334</v>
      </c>
      <c r="B67" s="8" t="s">
        <v>335</v>
      </c>
      <c r="C67" s="8" t="s">
        <v>216</v>
      </c>
      <c r="D67" s="8" t="s">
        <v>1280</v>
      </c>
      <c r="E67" s="8" t="s">
        <v>872</v>
      </c>
      <c r="F67" s="8" t="s">
        <v>1280</v>
      </c>
      <c r="G67" s="8" t="s">
        <v>772</v>
      </c>
      <c r="H67" s="8" t="s">
        <v>1305</v>
      </c>
    </row>
    <row r="68" spans="1:8">
      <c r="A68" s="7" t="s">
        <v>336</v>
      </c>
      <c r="B68" s="8" t="s">
        <v>337</v>
      </c>
      <c r="C68" s="8" t="s">
        <v>216</v>
      </c>
      <c r="D68" s="8" t="s">
        <v>1280</v>
      </c>
      <c r="E68" s="8" t="s">
        <v>872</v>
      </c>
      <c r="F68" s="8" t="s">
        <v>1280</v>
      </c>
      <c r="G68" s="8" t="s">
        <v>772</v>
      </c>
      <c r="H68" s="8" t="s">
        <v>1305</v>
      </c>
    </row>
    <row r="69" spans="1:8">
      <c r="A69" s="7" t="s">
        <v>338</v>
      </c>
      <c r="B69" s="8" t="s">
        <v>339</v>
      </c>
      <c r="C69" s="8" t="s">
        <v>216</v>
      </c>
      <c r="D69" s="8" t="s">
        <v>1280</v>
      </c>
      <c r="E69" s="8" t="s">
        <v>872</v>
      </c>
      <c r="F69" s="8" t="s">
        <v>1280</v>
      </c>
      <c r="G69" s="8" t="s">
        <v>772</v>
      </c>
      <c r="H69" s="8" t="s">
        <v>1305</v>
      </c>
    </row>
    <row r="70" spans="1:8">
      <c r="A70" s="7" t="s">
        <v>340</v>
      </c>
      <c r="B70" s="8" t="s">
        <v>341</v>
      </c>
      <c r="C70" s="8" t="s">
        <v>216</v>
      </c>
      <c r="D70" s="8" t="s">
        <v>1280</v>
      </c>
      <c r="E70" s="8" t="s">
        <v>872</v>
      </c>
      <c r="F70" s="8" t="s">
        <v>1280</v>
      </c>
      <c r="G70" s="8" t="s">
        <v>772</v>
      </c>
      <c r="H70" s="8" t="s">
        <v>1305</v>
      </c>
    </row>
    <row r="71" spans="1:8">
      <c r="A71" s="7" t="s">
        <v>342</v>
      </c>
      <c r="B71" s="8" t="s">
        <v>343</v>
      </c>
      <c r="C71" s="8" t="s">
        <v>216</v>
      </c>
      <c r="D71" s="8" t="s">
        <v>1280</v>
      </c>
      <c r="E71" s="8" t="s">
        <v>872</v>
      </c>
      <c r="F71" s="8" t="s">
        <v>1280</v>
      </c>
      <c r="G71" s="8" t="s">
        <v>772</v>
      </c>
      <c r="H71" s="8" t="s">
        <v>1305</v>
      </c>
    </row>
    <row r="72" spans="1:8">
      <c r="A72" s="7" t="s">
        <v>344</v>
      </c>
      <c r="B72" s="8" t="s">
        <v>345</v>
      </c>
      <c r="C72" s="8" t="s">
        <v>216</v>
      </c>
      <c r="D72" s="8" t="s">
        <v>1280</v>
      </c>
      <c r="E72" s="8" t="s">
        <v>872</v>
      </c>
      <c r="F72" s="8" t="s">
        <v>1280</v>
      </c>
      <c r="G72" s="8" t="s">
        <v>772</v>
      </c>
      <c r="H72" s="8" t="s">
        <v>1305</v>
      </c>
    </row>
    <row r="73" spans="1:8">
      <c r="A73" s="7" t="s">
        <v>346</v>
      </c>
      <c r="B73" s="8" t="s">
        <v>347</v>
      </c>
      <c r="C73" s="8" t="s">
        <v>216</v>
      </c>
      <c r="D73" s="8" t="s">
        <v>1280</v>
      </c>
      <c r="E73" s="8" t="s">
        <v>872</v>
      </c>
      <c r="F73" s="8" t="s">
        <v>1280</v>
      </c>
      <c r="G73" s="8" t="s">
        <v>772</v>
      </c>
      <c r="H73" s="8" t="s">
        <v>1305</v>
      </c>
    </row>
    <row r="74" spans="1:8">
      <c r="A74" s="7" t="s">
        <v>348</v>
      </c>
      <c r="B74" s="8" t="s">
        <v>349</v>
      </c>
      <c r="C74" s="8" t="s">
        <v>216</v>
      </c>
      <c r="D74" s="8" t="s">
        <v>1280</v>
      </c>
      <c r="E74" s="8" t="s">
        <v>872</v>
      </c>
      <c r="F74" s="8" t="s">
        <v>1280</v>
      </c>
      <c r="G74" s="8" t="s">
        <v>772</v>
      </c>
      <c r="H74" s="8" t="s">
        <v>1305</v>
      </c>
    </row>
    <row r="75" spans="1:8">
      <c r="A75" s="7" t="s">
        <v>350</v>
      </c>
      <c r="B75" s="8" t="s">
        <v>351</v>
      </c>
      <c r="C75" s="8" t="s">
        <v>216</v>
      </c>
      <c r="D75" s="8" t="s">
        <v>1280</v>
      </c>
      <c r="E75" s="8" t="s">
        <v>872</v>
      </c>
      <c r="F75" s="8" t="s">
        <v>1280</v>
      </c>
      <c r="G75" s="8" t="s">
        <v>772</v>
      </c>
      <c r="H75" s="8" t="s">
        <v>1305</v>
      </c>
    </row>
    <row r="76" spans="1:8">
      <c r="A76" s="7" t="s">
        <v>352</v>
      </c>
      <c r="B76" s="8" t="s">
        <v>353</v>
      </c>
      <c r="C76" s="8" t="s">
        <v>216</v>
      </c>
      <c r="D76" s="8" t="s">
        <v>1280</v>
      </c>
      <c r="E76" s="8" t="s">
        <v>872</v>
      </c>
      <c r="F76" s="8" t="s">
        <v>1280</v>
      </c>
      <c r="G76" s="8" t="s">
        <v>772</v>
      </c>
      <c r="H76" s="8" t="s">
        <v>1305</v>
      </c>
    </row>
    <row r="77" spans="1:8">
      <c r="A77" s="7" t="s">
        <v>354</v>
      </c>
      <c r="B77" s="8" t="s">
        <v>355</v>
      </c>
      <c r="C77" s="8" t="s">
        <v>216</v>
      </c>
      <c r="D77" s="8" t="s">
        <v>1280</v>
      </c>
      <c r="E77" s="8" t="s">
        <v>872</v>
      </c>
      <c r="F77" s="8" t="s">
        <v>1280</v>
      </c>
      <c r="G77" s="8" t="s">
        <v>772</v>
      </c>
      <c r="H77" s="8" t="s">
        <v>1305</v>
      </c>
    </row>
    <row r="78" spans="1:8">
      <c r="A78" s="7" t="s">
        <v>356</v>
      </c>
      <c r="B78" s="8" t="s">
        <v>357</v>
      </c>
      <c r="C78" s="8" t="s">
        <v>216</v>
      </c>
      <c r="D78" s="8" t="s">
        <v>1280</v>
      </c>
      <c r="E78" s="8" t="s">
        <v>872</v>
      </c>
      <c r="F78" s="8" t="s">
        <v>1280</v>
      </c>
      <c r="G78" s="8" t="s">
        <v>772</v>
      </c>
      <c r="H78" s="8" t="s">
        <v>1305</v>
      </c>
    </row>
    <row r="79" spans="1:8">
      <c r="A79" s="7" t="s">
        <v>358</v>
      </c>
      <c r="B79" s="8" t="s">
        <v>359</v>
      </c>
      <c r="C79" s="8" t="s">
        <v>216</v>
      </c>
      <c r="D79" s="8" t="s">
        <v>1280</v>
      </c>
      <c r="E79" s="8" t="s">
        <v>872</v>
      </c>
      <c r="F79" s="8" t="s">
        <v>1280</v>
      </c>
      <c r="G79" s="8" t="s">
        <v>772</v>
      </c>
      <c r="H79" s="8" t="s">
        <v>1305</v>
      </c>
    </row>
    <row r="80" spans="1:8">
      <c r="A80" s="7" t="s">
        <v>360</v>
      </c>
      <c r="B80" s="8" t="s">
        <v>361</v>
      </c>
      <c r="C80" s="8" t="s">
        <v>216</v>
      </c>
      <c r="D80" s="8" t="s">
        <v>1280</v>
      </c>
      <c r="E80" s="8" t="s">
        <v>872</v>
      </c>
      <c r="F80" s="8" t="s">
        <v>1280</v>
      </c>
      <c r="G80" s="8" t="s">
        <v>772</v>
      </c>
      <c r="H80" s="8" t="s">
        <v>1305</v>
      </c>
    </row>
    <row r="81" spans="1:8">
      <c r="A81" s="7" t="s">
        <v>362</v>
      </c>
      <c r="B81" s="8" t="s">
        <v>363</v>
      </c>
      <c r="C81" s="8" t="s">
        <v>216</v>
      </c>
      <c r="D81" s="8" t="s">
        <v>1280</v>
      </c>
      <c r="E81" s="8" t="s">
        <v>872</v>
      </c>
      <c r="F81" s="8" t="s">
        <v>1280</v>
      </c>
      <c r="G81" s="8" t="s">
        <v>772</v>
      </c>
      <c r="H81" s="8" t="s">
        <v>1305</v>
      </c>
    </row>
    <row r="82" spans="1:8">
      <c r="A82" s="7" t="s">
        <v>364</v>
      </c>
      <c r="B82" s="8" t="s">
        <v>365</v>
      </c>
      <c r="C82" s="8" t="s">
        <v>216</v>
      </c>
      <c r="D82" s="8" t="s">
        <v>1280</v>
      </c>
      <c r="E82" s="8" t="s">
        <v>872</v>
      </c>
      <c r="F82" s="8" t="s">
        <v>1280</v>
      </c>
      <c r="G82" s="8" t="s">
        <v>772</v>
      </c>
      <c r="H82" s="8" t="s">
        <v>1305</v>
      </c>
    </row>
    <row r="83" spans="1:8">
      <c r="A83" s="7" t="s">
        <v>366</v>
      </c>
      <c r="B83" s="8" t="s">
        <v>367</v>
      </c>
      <c r="C83" s="8" t="s">
        <v>216</v>
      </c>
      <c r="D83" s="8" t="s">
        <v>1280</v>
      </c>
      <c r="E83" s="8" t="s">
        <v>872</v>
      </c>
      <c r="F83" s="8" t="s">
        <v>1280</v>
      </c>
      <c r="G83" s="8" t="s">
        <v>772</v>
      </c>
      <c r="H83" s="8" t="s">
        <v>1305</v>
      </c>
    </row>
    <row r="84" spans="1:8">
      <c r="A84" s="7" t="s">
        <v>368</v>
      </c>
      <c r="B84" s="8" t="s">
        <v>369</v>
      </c>
      <c r="C84" s="8" t="s">
        <v>216</v>
      </c>
      <c r="D84" s="8" t="s">
        <v>1280</v>
      </c>
      <c r="E84" s="8" t="s">
        <v>872</v>
      </c>
      <c r="F84" s="8" t="s">
        <v>1280</v>
      </c>
      <c r="G84" s="8" t="s">
        <v>772</v>
      </c>
      <c r="H84" s="8" t="s">
        <v>1305</v>
      </c>
    </row>
    <row r="85" spans="1:8">
      <c r="A85" s="7" t="s">
        <v>370</v>
      </c>
      <c r="B85" s="8" t="s">
        <v>371</v>
      </c>
      <c r="C85" s="8" t="s">
        <v>216</v>
      </c>
      <c r="D85" s="8" t="s">
        <v>1280</v>
      </c>
      <c r="E85" s="8" t="s">
        <v>872</v>
      </c>
      <c r="F85" s="8" t="s">
        <v>1280</v>
      </c>
      <c r="G85" s="8" t="s">
        <v>772</v>
      </c>
      <c r="H85" s="8" t="s">
        <v>1305</v>
      </c>
    </row>
    <row r="86" spans="1:8">
      <c r="A86" s="7" t="s">
        <v>372</v>
      </c>
      <c r="B86" s="8" t="s">
        <v>373</v>
      </c>
      <c r="C86" s="8" t="s">
        <v>216</v>
      </c>
      <c r="D86" s="8" t="s">
        <v>1280</v>
      </c>
      <c r="E86" s="8" t="s">
        <v>872</v>
      </c>
      <c r="F86" s="8" t="s">
        <v>1280</v>
      </c>
      <c r="G86" s="8" t="s">
        <v>772</v>
      </c>
      <c r="H86" s="8" t="s">
        <v>1305</v>
      </c>
    </row>
    <row r="87" spans="1:8">
      <c r="A87" s="7" t="s">
        <v>374</v>
      </c>
      <c r="B87" s="8" t="s">
        <v>375</v>
      </c>
      <c r="C87" s="8" t="s">
        <v>216</v>
      </c>
      <c r="D87" s="8" t="s">
        <v>1280</v>
      </c>
      <c r="E87" s="8" t="s">
        <v>872</v>
      </c>
      <c r="F87" s="8" t="s">
        <v>1280</v>
      </c>
      <c r="G87" s="8" t="s">
        <v>772</v>
      </c>
      <c r="H87" s="8" t="s">
        <v>1305</v>
      </c>
    </row>
    <row r="88" spans="1:8">
      <c r="A88" s="7" t="s">
        <v>376</v>
      </c>
      <c r="B88" s="8" t="s">
        <v>377</v>
      </c>
      <c r="C88" s="8" t="s">
        <v>216</v>
      </c>
      <c r="D88" s="8" t="s">
        <v>1280</v>
      </c>
      <c r="E88" s="8" t="s">
        <v>872</v>
      </c>
      <c r="F88" s="8" t="s">
        <v>1280</v>
      </c>
      <c r="G88" s="8" t="s">
        <v>772</v>
      </c>
      <c r="H88" s="8" t="s">
        <v>1305</v>
      </c>
    </row>
    <row r="89" spans="1:8">
      <c r="A89" s="7" t="s">
        <v>378</v>
      </c>
      <c r="B89" s="8" t="s">
        <v>379</v>
      </c>
      <c r="C89" s="8" t="s">
        <v>216</v>
      </c>
      <c r="D89" s="8" t="s">
        <v>1280</v>
      </c>
      <c r="E89" s="8" t="s">
        <v>872</v>
      </c>
      <c r="F89" s="8" t="s">
        <v>1280</v>
      </c>
      <c r="G89" s="8" t="s">
        <v>772</v>
      </c>
      <c r="H89" s="8" t="s">
        <v>1305</v>
      </c>
    </row>
    <row r="90" spans="1:8">
      <c r="A90" s="7" t="s">
        <v>380</v>
      </c>
      <c r="B90" s="8" t="s">
        <v>381</v>
      </c>
      <c r="C90" s="8" t="s">
        <v>216</v>
      </c>
      <c r="D90" s="8" t="s">
        <v>1280</v>
      </c>
      <c r="E90" s="8" t="s">
        <v>872</v>
      </c>
      <c r="F90" s="8" t="s">
        <v>1280</v>
      </c>
      <c r="G90" s="8" t="s">
        <v>772</v>
      </c>
      <c r="H90" s="8" t="s">
        <v>1305</v>
      </c>
    </row>
    <row r="91" spans="1:8">
      <c r="A91" s="7" t="s">
        <v>458</v>
      </c>
      <c r="B91" s="8" t="s">
        <v>459</v>
      </c>
      <c r="C91" s="8" t="s">
        <v>216</v>
      </c>
      <c r="D91" s="8" t="s">
        <v>1280</v>
      </c>
      <c r="E91" s="8" t="s">
        <v>872</v>
      </c>
      <c r="F91" s="8" t="s">
        <v>1280</v>
      </c>
      <c r="G91" s="8" t="s">
        <v>772</v>
      </c>
      <c r="H91" s="8" t="s">
        <v>1305</v>
      </c>
    </row>
    <row r="92" spans="1:8">
      <c r="A92" s="7" t="s">
        <v>460</v>
      </c>
      <c r="B92" s="8" t="s">
        <v>461</v>
      </c>
      <c r="C92" s="8" t="s">
        <v>216</v>
      </c>
      <c r="D92" s="8" t="s">
        <v>1280</v>
      </c>
      <c r="E92" s="8" t="s">
        <v>872</v>
      </c>
      <c r="F92" s="8" t="s">
        <v>1280</v>
      </c>
      <c r="G92" s="8" t="s">
        <v>772</v>
      </c>
      <c r="H92" s="8" t="s">
        <v>1305</v>
      </c>
    </row>
    <row r="93" spans="1:8">
      <c r="A93" s="7" t="s">
        <v>462</v>
      </c>
      <c r="B93" s="8" t="s">
        <v>463</v>
      </c>
      <c r="C93" s="8" t="s">
        <v>216</v>
      </c>
      <c r="D93" s="8" t="s">
        <v>1280</v>
      </c>
      <c r="E93" s="8" t="s">
        <v>872</v>
      </c>
      <c r="F93" s="8" t="s">
        <v>1280</v>
      </c>
      <c r="G93" s="8" t="s">
        <v>772</v>
      </c>
      <c r="H93" s="8" t="s">
        <v>1305</v>
      </c>
    </row>
    <row r="94" spans="1:8">
      <c r="A94" s="7" t="s">
        <v>476</v>
      </c>
      <c r="B94" s="8" t="s">
        <v>477</v>
      </c>
      <c r="C94" s="8" t="s">
        <v>216</v>
      </c>
      <c r="D94" s="8" t="s">
        <v>1280</v>
      </c>
      <c r="E94" s="8" t="s">
        <v>872</v>
      </c>
      <c r="F94" s="8" t="s">
        <v>1280</v>
      </c>
      <c r="G94" s="8" t="s">
        <v>772</v>
      </c>
      <c r="H94" s="8" t="s">
        <v>1305</v>
      </c>
    </row>
    <row r="95" spans="1:8">
      <c r="A95" s="7" t="s">
        <v>478</v>
      </c>
      <c r="B95" s="8" t="s">
        <v>479</v>
      </c>
      <c r="C95" s="8" t="s">
        <v>216</v>
      </c>
      <c r="D95" s="8" t="s">
        <v>1280</v>
      </c>
      <c r="E95" s="8" t="s">
        <v>872</v>
      </c>
      <c r="F95" s="8" t="s">
        <v>1280</v>
      </c>
      <c r="G95" s="8" t="s">
        <v>772</v>
      </c>
      <c r="H95" s="8" t="s">
        <v>1305</v>
      </c>
    </row>
    <row r="96" spans="1:8">
      <c r="A96" s="7" t="s">
        <v>480</v>
      </c>
      <c r="B96" s="8" t="s">
        <v>481</v>
      </c>
      <c r="C96" s="8" t="s">
        <v>216</v>
      </c>
      <c r="D96" s="8" t="s">
        <v>1280</v>
      </c>
      <c r="E96" s="8" t="s">
        <v>872</v>
      </c>
      <c r="F96" s="8" t="s">
        <v>1280</v>
      </c>
      <c r="G96" s="8" t="s">
        <v>772</v>
      </c>
      <c r="H96" s="8" t="s">
        <v>1305</v>
      </c>
    </row>
    <row r="97" spans="1:8">
      <c r="A97" s="7" t="s">
        <v>482</v>
      </c>
      <c r="B97" s="8" t="s">
        <v>483</v>
      </c>
      <c r="C97" s="8" t="s">
        <v>216</v>
      </c>
      <c r="D97" s="8" t="s">
        <v>1280</v>
      </c>
      <c r="E97" s="8" t="s">
        <v>872</v>
      </c>
      <c r="F97" s="8" t="s">
        <v>1280</v>
      </c>
      <c r="G97" s="8" t="s">
        <v>772</v>
      </c>
      <c r="H97" s="8" t="s">
        <v>1305</v>
      </c>
    </row>
    <row r="98" spans="1:8">
      <c r="A98" s="7" t="s">
        <v>484</v>
      </c>
      <c r="B98" s="8" t="s">
        <v>485</v>
      </c>
      <c r="C98" s="8" t="s">
        <v>216</v>
      </c>
      <c r="D98" s="8" t="s">
        <v>1280</v>
      </c>
      <c r="E98" s="8" t="s">
        <v>872</v>
      </c>
      <c r="F98" s="8" t="s">
        <v>1280</v>
      </c>
      <c r="G98" s="8" t="s">
        <v>772</v>
      </c>
      <c r="H98" s="8" t="s">
        <v>1305</v>
      </c>
    </row>
    <row r="99" spans="1:8">
      <c r="A99" s="7" t="s">
        <v>486</v>
      </c>
      <c r="B99" s="8" t="s">
        <v>487</v>
      </c>
      <c r="C99" s="8" t="s">
        <v>216</v>
      </c>
      <c r="D99" s="8" t="s">
        <v>1280</v>
      </c>
      <c r="E99" s="8" t="s">
        <v>872</v>
      </c>
      <c r="F99" s="8" t="s">
        <v>1280</v>
      </c>
      <c r="G99" s="8" t="s">
        <v>772</v>
      </c>
      <c r="H99" s="8" t="s">
        <v>1305</v>
      </c>
    </row>
    <row r="100" spans="1:8">
      <c r="A100" s="7" t="s">
        <v>488</v>
      </c>
      <c r="B100" s="8" t="s">
        <v>489</v>
      </c>
      <c r="C100" s="8" t="s">
        <v>216</v>
      </c>
      <c r="D100" s="8" t="s">
        <v>1280</v>
      </c>
      <c r="E100" s="8" t="s">
        <v>872</v>
      </c>
      <c r="F100" s="8" t="s">
        <v>1280</v>
      </c>
      <c r="G100" s="8" t="s">
        <v>772</v>
      </c>
      <c r="H100" s="8" t="s">
        <v>1305</v>
      </c>
    </row>
    <row r="101" spans="1:8">
      <c r="A101" s="7" t="s">
        <v>490</v>
      </c>
      <c r="B101" s="8" t="s">
        <v>491</v>
      </c>
      <c r="C101" s="8" t="s">
        <v>216</v>
      </c>
      <c r="D101" s="8" t="s">
        <v>1280</v>
      </c>
      <c r="E101" s="8" t="s">
        <v>872</v>
      </c>
      <c r="F101" s="8" t="s">
        <v>1280</v>
      </c>
      <c r="G101" s="8" t="s">
        <v>772</v>
      </c>
      <c r="H101" s="8" t="s">
        <v>1305</v>
      </c>
    </row>
    <row r="102" spans="1:8">
      <c r="A102" s="7" t="s">
        <v>492</v>
      </c>
      <c r="B102" s="8" t="s">
        <v>493</v>
      </c>
      <c r="C102" s="8" t="s">
        <v>216</v>
      </c>
      <c r="D102" s="8" t="s">
        <v>1280</v>
      </c>
      <c r="E102" s="8" t="s">
        <v>872</v>
      </c>
      <c r="F102" s="8" t="s">
        <v>1280</v>
      </c>
      <c r="G102" s="8" t="s">
        <v>772</v>
      </c>
      <c r="H102" s="8" t="s">
        <v>1305</v>
      </c>
    </row>
    <row r="103" spans="1:8">
      <c r="A103" s="7" t="s">
        <v>609</v>
      </c>
      <c r="B103" s="8" t="s">
        <v>254</v>
      </c>
      <c r="C103" s="8" t="s">
        <v>216</v>
      </c>
      <c r="D103" s="8" t="s">
        <v>1280</v>
      </c>
      <c r="E103" s="8" t="s">
        <v>872</v>
      </c>
      <c r="F103" s="8" t="s">
        <v>1280</v>
      </c>
      <c r="G103" s="8" t="s">
        <v>772</v>
      </c>
      <c r="H103" s="8" t="s">
        <v>1305</v>
      </c>
    </row>
    <row r="104" spans="1:8">
      <c r="A104" s="7" t="s">
        <v>649</v>
      </c>
      <c r="B104" s="8" t="s">
        <v>650</v>
      </c>
      <c r="C104" s="8" t="s">
        <v>216</v>
      </c>
      <c r="D104" s="8" t="s">
        <v>1280</v>
      </c>
      <c r="E104" s="8" t="s">
        <v>872</v>
      </c>
      <c r="F104" s="8" t="s">
        <v>1280</v>
      </c>
      <c r="G104" s="8" t="s">
        <v>772</v>
      </c>
      <c r="H104" s="8" t="s">
        <v>1305</v>
      </c>
    </row>
    <row r="105" spans="1:8">
      <c r="A105" s="7" t="s">
        <v>651</v>
      </c>
      <c r="B105" s="8" t="s">
        <v>652</v>
      </c>
      <c r="C105" s="8" t="s">
        <v>216</v>
      </c>
      <c r="D105" s="8" t="s">
        <v>1280</v>
      </c>
      <c r="E105" s="8" t="s">
        <v>872</v>
      </c>
      <c r="F105" s="8" t="s">
        <v>1280</v>
      </c>
      <c r="G105" s="8" t="s">
        <v>772</v>
      </c>
      <c r="H105" s="8" t="s">
        <v>1305</v>
      </c>
    </row>
    <row r="106" spans="1:8">
      <c r="A106" s="7" t="s">
        <v>653</v>
      </c>
      <c r="B106" s="8" t="s">
        <v>654</v>
      </c>
      <c r="C106" s="8" t="s">
        <v>216</v>
      </c>
      <c r="D106" s="8" t="s">
        <v>1280</v>
      </c>
      <c r="E106" s="8" t="s">
        <v>872</v>
      </c>
      <c r="F106" s="8" t="s">
        <v>1280</v>
      </c>
      <c r="G106" s="8" t="s">
        <v>772</v>
      </c>
      <c r="H106" s="8" t="s">
        <v>1305</v>
      </c>
    </row>
    <row r="107" spans="1:8">
      <c r="A107" s="7" t="s">
        <v>655</v>
      </c>
      <c r="B107" s="8" t="s">
        <v>656</v>
      </c>
      <c r="C107" s="8" t="s">
        <v>216</v>
      </c>
      <c r="D107" s="8" t="s">
        <v>1280</v>
      </c>
      <c r="E107" s="8" t="s">
        <v>872</v>
      </c>
      <c r="F107" s="8" t="s">
        <v>1280</v>
      </c>
      <c r="G107" s="8" t="s">
        <v>772</v>
      </c>
      <c r="H107" s="8" t="s">
        <v>1305</v>
      </c>
    </row>
    <row r="108" spans="1:8">
      <c r="A108" s="7" t="s">
        <v>657</v>
      </c>
      <c r="B108" s="8" t="s">
        <v>658</v>
      </c>
      <c r="C108" s="8" t="s">
        <v>216</v>
      </c>
      <c r="D108" s="8" t="s">
        <v>1280</v>
      </c>
      <c r="E108" s="8" t="s">
        <v>872</v>
      </c>
      <c r="F108" s="8" t="s">
        <v>1280</v>
      </c>
      <c r="G108" s="8" t="s">
        <v>772</v>
      </c>
      <c r="H108" s="8" t="s">
        <v>1305</v>
      </c>
    </row>
    <row r="109" spans="1:8">
      <c r="A109" s="7" t="s">
        <v>659</v>
      </c>
      <c r="B109" s="8" t="s">
        <v>660</v>
      </c>
      <c r="C109" s="8" t="s">
        <v>216</v>
      </c>
      <c r="D109" s="8" t="s">
        <v>1280</v>
      </c>
      <c r="E109" s="8" t="s">
        <v>872</v>
      </c>
      <c r="F109" s="8" t="s">
        <v>1280</v>
      </c>
      <c r="G109" s="8" t="s">
        <v>772</v>
      </c>
      <c r="H109" s="8" t="s">
        <v>1305</v>
      </c>
    </row>
    <row r="110" spans="1:8">
      <c r="A110" s="7" t="s">
        <v>661</v>
      </c>
      <c r="B110" s="8" t="s">
        <v>662</v>
      </c>
      <c r="C110" s="8" t="s">
        <v>216</v>
      </c>
      <c r="D110" s="8" t="s">
        <v>1280</v>
      </c>
      <c r="E110" s="8" t="s">
        <v>872</v>
      </c>
      <c r="F110" s="8" t="s">
        <v>1280</v>
      </c>
      <c r="G110" s="8" t="s">
        <v>772</v>
      </c>
      <c r="H110" s="8" t="s">
        <v>1305</v>
      </c>
    </row>
    <row r="111" spans="1:8">
      <c r="A111" s="7" t="s">
        <v>663</v>
      </c>
      <c r="B111" s="8" t="s">
        <v>664</v>
      </c>
      <c r="C111" s="8" t="s">
        <v>216</v>
      </c>
      <c r="D111" s="8" t="s">
        <v>1280</v>
      </c>
      <c r="E111" s="8" t="s">
        <v>872</v>
      </c>
      <c r="F111" s="8" t="s">
        <v>1280</v>
      </c>
      <c r="G111" s="8" t="s">
        <v>772</v>
      </c>
      <c r="H111" s="8" t="s">
        <v>1305</v>
      </c>
    </row>
    <row r="112" spans="1:8">
      <c r="A112" s="7" t="s">
        <v>665</v>
      </c>
      <c r="B112" s="8" t="s">
        <v>666</v>
      </c>
      <c r="C112" s="8" t="s">
        <v>216</v>
      </c>
      <c r="D112" s="8" t="s">
        <v>1280</v>
      </c>
      <c r="E112" s="8" t="s">
        <v>872</v>
      </c>
      <c r="F112" s="8" t="s">
        <v>1280</v>
      </c>
      <c r="G112" s="8" t="s">
        <v>772</v>
      </c>
      <c r="H112" s="8" t="s">
        <v>1305</v>
      </c>
    </row>
    <row r="113" spans="1:8">
      <c r="A113" s="7" t="s">
        <v>667</v>
      </c>
      <c r="B113" s="8" t="s">
        <v>668</v>
      </c>
      <c r="C113" s="8" t="s">
        <v>216</v>
      </c>
      <c r="D113" s="8" t="s">
        <v>1280</v>
      </c>
      <c r="E113" s="8" t="s">
        <v>872</v>
      </c>
      <c r="F113" s="8" t="s">
        <v>1280</v>
      </c>
      <c r="G113" s="8" t="s">
        <v>772</v>
      </c>
      <c r="H113" s="8" t="s">
        <v>1305</v>
      </c>
    </row>
    <row r="114" spans="1:8">
      <c r="A114" s="7" t="s">
        <v>669</v>
      </c>
      <c r="B114" s="8" t="s">
        <v>670</v>
      </c>
      <c r="C114" s="8" t="s">
        <v>216</v>
      </c>
      <c r="D114" s="8" t="s">
        <v>1280</v>
      </c>
      <c r="E114" s="8" t="s">
        <v>872</v>
      </c>
      <c r="F114" s="8" t="s">
        <v>1280</v>
      </c>
      <c r="G114" s="8" t="s">
        <v>772</v>
      </c>
      <c r="H114" s="8" t="s">
        <v>1305</v>
      </c>
    </row>
    <row r="115" spans="1:8">
      <c r="A115" s="7" t="s">
        <v>671</v>
      </c>
      <c r="B115" s="8" t="s">
        <v>672</v>
      </c>
      <c r="C115" s="8" t="s">
        <v>216</v>
      </c>
      <c r="D115" s="8" t="s">
        <v>1280</v>
      </c>
      <c r="E115" s="8" t="s">
        <v>872</v>
      </c>
      <c r="F115" s="8" t="s">
        <v>1280</v>
      </c>
      <c r="G115" s="8" t="s">
        <v>772</v>
      </c>
      <c r="H115" s="8" t="s">
        <v>1305</v>
      </c>
    </row>
    <row r="116" spans="1:8">
      <c r="A116" s="7" t="s">
        <v>673</v>
      </c>
      <c r="B116" s="8" t="s">
        <v>674</v>
      </c>
      <c r="C116" s="8" t="s">
        <v>216</v>
      </c>
      <c r="D116" s="8" t="s">
        <v>1280</v>
      </c>
      <c r="E116" s="8" t="s">
        <v>872</v>
      </c>
      <c r="F116" s="8" t="s">
        <v>1280</v>
      </c>
      <c r="G116" s="8" t="s">
        <v>772</v>
      </c>
      <c r="H116" s="8" t="s">
        <v>1305</v>
      </c>
    </row>
    <row r="117" spans="1:8">
      <c r="A117" s="7" t="s">
        <v>675</v>
      </c>
      <c r="B117" s="8" t="s">
        <v>676</v>
      </c>
      <c r="C117" s="8" t="s">
        <v>216</v>
      </c>
      <c r="D117" s="8" t="s">
        <v>1280</v>
      </c>
      <c r="E117" s="8" t="s">
        <v>872</v>
      </c>
      <c r="F117" s="8" t="s">
        <v>1280</v>
      </c>
      <c r="G117" s="8" t="s">
        <v>772</v>
      </c>
      <c r="H117" s="8" t="s">
        <v>1305</v>
      </c>
    </row>
    <row r="118" spans="1:8">
      <c r="A118" s="7" t="s">
        <v>677</v>
      </c>
      <c r="B118" s="8" t="s">
        <v>678</v>
      </c>
      <c r="C118" s="8" t="s">
        <v>216</v>
      </c>
      <c r="D118" s="8" t="s">
        <v>1280</v>
      </c>
      <c r="E118" s="8" t="s">
        <v>872</v>
      </c>
      <c r="F118" s="8" t="s">
        <v>1280</v>
      </c>
      <c r="G118" s="8" t="s">
        <v>772</v>
      </c>
      <c r="H118" s="8" t="s">
        <v>1305</v>
      </c>
    </row>
    <row r="119" spans="1:8">
      <c r="A119" s="7" t="s">
        <v>679</v>
      </c>
      <c r="B119" s="8" t="s">
        <v>680</v>
      </c>
      <c r="C119" s="8" t="s">
        <v>216</v>
      </c>
      <c r="D119" s="8" t="s">
        <v>1280</v>
      </c>
      <c r="E119" s="8" t="s">
        <v>872</v>
      </c>
      <c r="F119" s="8" t="s">
        <v>1280</v>
      </c>
      <c r="G119" s="8" t="s">
        <v>772</v>
      </c>
      <c r="H119" s="8" t="s">
        <v>1305</v>
      </c>
    </row>
    <row r="120" spans="1:8">
      <c r="A120" s="7" t="s">
        <v>681</v>
      </c>
      <c r="B120" s="8" t="s">
        <v>682</v>
      </c>
      <c r="C120" s="8" t="s">
        <v>216</v>
      </c>
      <c r="D120" s="8" t="s">
        <v>1280</v>
      </c>
      <c r="E120" s="8" t="s">
        <v>872</v>
      </c>
      <c r="F120" s="8" t="s">
        <v>1280</v>
      </c>
      <c r="G120" s="8" t="s">
        <v>772</v>
      </c>
      <c r="H120" s="8" t="s">
        <v>1305</v>
      </c>
    </row>
    <row r="121" spans="1:8">
      <c r="A121" s="7" t="s">
        <v>683</v>
      </c>
      <c r="B121" s="8" t="s">
        <v>684</v>
      </c>
      <c r="C121" s="8" t="s">
        <v>216</v>
      </c>
      <c r="D121" s="8" t="s">
        <v>1280</v>
      </c>
      <c r="E121" s="8" t="s">
        <v>872</v>
      </c>
      <c r="F121" s="8" t="s">
        <v>1280</v>
      </c>
      <c r="G121" s="8" t="s">
        <v>772</v>
      </c>
      <c r="H121" s="8" t="s">
        <v>1305</v>
      </c>
    </row>
    <row r="122" spans="1:8">
      <c r="A122" s="7" t="s">
        <v>685</v>
      </c>
      <c r="B122" s="8" t="s">
        <v>686</v>
      </c>
      <c r="C122" s="8" t="s">
        <v>216</v>
      </c>
      <c r="D122" s="8" t="s">
        <v>1280</v>
      </c>
      <c r="E122" s="8" t="s">
        <v>872</v>
      </c>
      <c r="F122" s="8" t="s">
        <v>1280</v>
      </c>
      <c r="G122" s="8" t="s">
        <v>772</v>
      </c>
      <c r="H122" s="8" t="s">
        <v>1305</v>
      </c>
    </row>
    <row r="123" spans="1:8">
      <c r="A123" s="7" t="s">
        <v>687</v>
      </c>
      <c r="B123" s="8" t="s">
        <v>688</v>
      </c>
      <c r="C123" s="8" t="s">
        <v>216</v>
      </c>
      <c r="D123" s="8" t="s">
        <v>1280</v>
      </c>
      <c r="E123" s="8" t="s">
        <v>872</v>
      </c>
      <c r="F123" s="8" t="s">
        <v>1280</v>
      </c>
      <c r="G123" s="8" t="s">
        <v>772</v>
      </c>
      <c r="H123" s="8" t="s">
        <v>1305</v>
      </c>
    </row>
    <row r="124" spans="1:8">
      <c r="A124" s="7" t="s">
        <v>689</v>
      </c>
      <c r="B124" s="8" t="s">
        <v>690</v>
      </c>
      <c r="C124" s="8" t="s">
        <v>216</v>
      </c>
      <c r="D124" s="8" t="s">
        <v>1280</v>
      </c>
      <c r="E124" s="8" t="s">
        <v>872</v>
      </c>
      <c r="F124" s="8" t="s">
        <v>1280</v>
      </c>
      <c r="G124" s="8" t="s">
        <v>772</v>
      </c>
      <c r="H124" s="8" t="s">
        <v>1305</v>
      </c>
    </row>
    <row r="125" spans="1:8">
      <c r="A125" s="7" t="s">
        <v>691</v>
      </c>
      <c r="B125" s="8" t="s">
        <v>692</v>
      </c>
      <c r="C125" s="8" t="s">
        <v>216</v>
      </c>
      <c r="D125" s="8" t="s">
        <v>1280</v>
      </c>
      <c r="E125" s="8" t="s">
        <v>872</v>
      </c>
      <c r="F125" s="8" t="s">
        <v>1280</v>
      </c>
      <c r="G125" s="8" t="s">
        <v>772</v>
      </c>
      <c r="H125" s="8" t="s">
        <v>1305</v>
      </c>
    </row>
    <row r="126" spans="1:8">
      <c r="A126" s="7" t="s">
        <v>693</v>
      </c>
      <c r="B126" s="8" t="s">
        <v>694</v>
      </c>
      <c r="C126" s="8" t="s">
        <v>216</v>
      </c>
      <c r="D126" s="8" t="s">
        <v>1280</v>
      </c>
      <c r="E126" s="8" t="s">
        <v>872</v>
      </c>
      <c r="F126" s="8" t="s">
        <v>1280</v>
      </c>
      <c r="G126" s="8" t="s">
        <v>772</v>
      </c>
      <c r="H126" s="8" t="s">
        <v>1305</v>
      </c>
    </row>
    <row r="127" spans="1:8">
      <c r="A127" s="7" t="s">
        <v>695</v>
      </c>
      <c r="B127" s="8" t="s">
        <v>696</v>
      </c>
      <c r="C127" s="8" t="s">
        <v>216</v>
      </c>
      <c r="D127" s="8" t="s">
        <v>1280</v>
      </c>
      <c r="E127" s="8" t="s">
        <v>872</v>
      </c>
      <c r="F127" s="8" t="s">
        <v>1280</v>
      </c>
      <c r="G127" s="8" t="s">
        <v>772</v>
      </c>
      <c r="H127" s="8" t="s">
        <v>1305</v>
      </c>
    </row>
    <row r="128" spans="1:8">
      <c r="A128" s="7" t="s">
        <v>697</v>
      </c>
      <c r="B128" s="8" t="s">
        <v>698</v>
      </c>
      <c r="C128" s="8" t="s">
        <v>216</v>
      </c>
      <c r="D128" s="8" t="s">
        <v>1280</v>
      </c>
      <c r="E128" s="8" t="s">
        <v>872</v>
      </c>
      <c r="F128" s="8" t="s">
        <v>1280</v>
      </c>
      <c r="G128" s="8" t="s">
        <v>772</v>
      </c>
      <c r="H128" s="8" t="s">
        <v>1305</v>
      </c>
    </row>
    <row r="129" spans="1:8">
      <c r="A129" s="7" t="s">
        <v>699</v>
      </c>
      <c r="B129" s="8" t="s">
        <v>700</v>
      </c>
      <c r="C129" s="8" t="s">
        <v>216</v>
      </c>
      <c r="D129" s="8" t="s">
        <v>1280</v>
      </c>
      <c r="E129" s="8" t="s">
        <v>872</v>
      </c>
      <c r="F129" s="8" t="s">
        <v>1280</v>
      </c>
      <c r="G129" s="8" t="s">
        <v>772</v>
      </c>
      <c r="H129" s="8" t="s">
        <v>1305</v>
      </c>
    </row>
    <row r="130" spans="1:8">
      <c r="A130" s="7" t="s">
        <v>701</v>
      </c>
      <c r="B130" s="8" t="s">
        <v>702</v>
      </c>
      <c r="C130" s="8" t="s">
        <v>216</v>
      </c>
      <c r="D130" s="8" t="s">
        <v>1280</v>
      </c>
      <c r="E130" s="8" t="s">
        <v>872</v>
      </c>
      <c r="F130" s="8" t="s">
        <v>1280</v>
      </c>
      <c r="G130" s="8" t="s">
        <v>772</v>
      </c>
      <c r="H130" s="8" t="s">
        <v>1305</v>
      </c>
    </row>
  </sheetData>
  <phoneticPr fontId="2" type="noConversion"/>
  <dataValidations count="1"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M130"/>
  <sheetViews>
    <sheetView workbookViewId="0">
      <selection activeCell="K28" sqref="K28"/>
    </sheetView>
  </sheetViews>
  <sheetFormatPr defaultRowHeight="14.25"/>
  <cols>
    <col min="1" max="1" width="12.625" style="7" bestFit="1" customWidth="1"/>
    <col min="2" max="2" width="14" style="7" bestFit="1" customWidth="1"/>
    <col min="3" max="3" width="9" style="10" bestFit="1" customWidth="1"/>
    <col min="4" max="4" width="11.375" style="10" bestFit="1" customWidth="1"/>
    <col min="5" max="5" width="8" style="8" bestFit="1" customWidth="1"/>
    <col min="6" max="6" width="8.25" style="8" bestFit="1" customWidth="1"/>
    <col min="7" max="7" width="11.375" style="8" bestFit="1" customWidth="1"/>
    <col min="8" max="8" width="13.75" style="8" bestFit="1" customWidth="1"/>
    <col min="9" max="9" width="14.125" style="8" bestFit="1" customWidth="1"/>
    <col min="10" max="10" width="10.375" style="6" bestFit="1" customWidth="1"/>
    <col min="11" max="11" width="14.25" style="8" bestFit="1" customWidth="1"/>
    <col min="12" max="12" width="20.625" style="8" bestFit="1" customWidth="1"/>
    <col min="13" max="13" width="20.25" style="8" bestFit="1" customWidth="1"/>
    <col min="14" max="256" width="9" style="10"/>
    <col min="257" max="257" width="12.625" style="10" bestFit="1" customWidth="1"/>
    <col min="258" max="258" width="14" style="10" bestFit="1" customWidth="1"/>
    <col min="259" max="259" width="9" style="10" bestFit="1" customWidth="1"/>
    <col min="260" max="260" width="11.375" style="10" bestFit="1" customWidth="1"/>
    <col min="261" max="261" width="8" style="10" bestFit="1" customWidth="1"/>
    <col min="262" max="262" width="8.25" style="10" bestFit="1" customWidth="1"/>
    <col min="263" max="263" width="11.375" style="10" bestFit="1" customWidth="1"/>
    <col min="264" max="264" width="13.75" style="10" bestFit="1" customWidth="1"/>
    <col min="265" max="265" width="14.125" style="10" bestFit="1" customWidth="1"/>
    <col min="266" max="266" width="10.375" style="10" bestFit="1" customWidth="1"/>
    <col min="267" max="267" width="14.25" style="10" bestFit="1" customWidth="1"/>
    <col min="268" max="268" width="20.625" style="10" bestFit="1" customWidth="1"/>
    <col min="269" max="269" width="20.25" style="10" bestFit="1" customWidth="1"/>
    <col min="270" max="512" width="9" style="10"/>
    <col min="513" max="513" width="12.625" style="10" bestFit="1" customWidth="1"/>
    <col min="514" max="514" width="14" style="10" bestFit="1" customWidth="1"/>
    <col min="515" max="515" width="9" style="10" bestFit="1" customWidth="1"/>
    <col min="516" max="516" width="11.375" style="10" bestFit="1" customWidth="1"/>
    <col min="517" max="517" width="8" style="10" bestFit="1" customWidth="1"/>
    <col min="518" max="518" width="8.25" style="10" bestFit="1" customWidth="1"/>
    <col min="519" max="519" width="11.375" style="10" bestFit="1" customWidth="1"/>
    <col min="520" max="520" width="13.75" style="10" bestFit="1" customWidth="1"/>
    <col min="521" max="521" width="14.125" style="10" bestFit="1" customWidth="1"/>
    <col min="522" max="522" width="10.375" style="10" bestFit="1" customWidth="1"/>
    <col min="523" max="523" width="14.25" style="10" bestFit="1" customWidth="1"/>
    <col min="524" max="524" width="20.625" style="10" bestFit="1" customWidth="1"/>
    <col min="525" max="525" width="20.25" style="10" bestFit="1" customWidth="1"/>
    <col min="526" max="768" width="9" style="10"/>
    <col min="769" max="769" width="12.625" style="10" bestFit="1" customWidth="1"/>
    <col min="770" max="770" width="14" style="10" bestFit="1" customWidth="1"/>
    <col min="771" max="771" width="9" style="10" bestFit="1" customWidth="1"/>
    <col min="772" max="772" width="11.375" style="10" bestFit="1" customWidth="1"/>
    <col min="773" max="773" width="8" style="10" bestFit="1" customWidth="1"/>
    <col min="774" max="774" width="8.25" style="10" bestFit="1" customWidth="1"/>
    <col min="775" max="775" width="11.375" style="10" bestFit="1" customWidth="1"/>
    <col min="776" max="776" width="13.75" style="10" bestFit="1" customWidth="1"/>
    <col min="777" max="777" width="14.125" style="10" bestFit="1" customWidth="1"/>
    <col min="778" max="778" width="10.375" style="10" bestFit="1" customWidth="1"/>
    <col min="779" max="779" width="14.25" style="10" bestFit="1" customWidth="1"/>
    <col min="780" max="780" width="20.625" style="10" bestFit="1" customWidth="1"/>
    <col min="781" max="781" width="20.25" style="10" bestFit="1" customWidth="1"/>
    <col min="782" max="1024" width="9" style="10"/>
    <col min="1025" max="1025" width="12.625" style="10" bestFit="1" customWidth="1"/>
    <col min="1026" max="1026" width="14" style="10" bestFit="1" customWidth="1"/>
    <col min="1027" max="1027" width="9" style="10" bestFit="1" customWidth="1"/>
    <col min="1028" max="1028" width="11.375" style="10" bestFit="1" customWidth="1"/>
    <col min="1029" max="1029" width="8" style="10" bestFit="1" customWidth="1"/>
    <col min="1030" max="1030" width="8.25" style="10" bestFit="1" customWidth="1"/>
    <col min="1031" max="1031" width="11.375" style="10" bestFit="1" customWidth="1"/>
    <col min="1032" max="1032" width="13.75" style="10" bestFit="1" customWidth="1"/>
    <col min="1033" max="1033" width="14.125" style="10" bestFit="1" customWidth="1"/>
    <col min="1034" max="1034" width="10.375" style="10" bestFit="1" customWidth="1"/>
    <col min="1035" max="1035" width="14.25" style="10" bestFit="1" customWidth="1"/>
    <col min="1036" max="1036" width="20.625" style="10" bestFit="1" customWidth="1"/>
    <col min="1037" max="1037" width="20.25" style="10" bestFit="1" customWidth="1"/>
    <col min="1038" max="1280" width="9" style="10"/>
    <col min="1281" max="1281" width="12.625" style="10" bestFit="1" customWidth="1"/>
    <col min="1282" max="1282" width="14" style="10" bestFit="1" customWidth="1"/>
    <col min="1283" max="1283" width="9" style="10" bestFit="1" customWidth="1"/>
    <col min="1284" max="1284" width="11.375" style="10" bestFit="1" customWidth="1"/>
    <col min="1285" max="1285" width="8" style="10" bestFit="1" customWidth="1"/>
    <col min="1286" max="1286" width="8.25" style="10" bestFit="1" customWidth="1"/>
    <col min="1287" max="1287" width="11.375" style="10" bestFit="1" customWidth="1"/>
    <col min="1288" max="1288" width="13.75" style="10" bestFit="1" customWidth="1"/>
    <col min="1289" max="1289" width="14.125" style="10" bestFit="1" customWidth="1"/>
    <col min="1290" max="1290" width="10.375" style="10" bestFit="1" customWidth="1"/>
    <col min="1291" max="1291" width="14.25" style="10" bestFit="1" customWidth="1"/>
    <col min="1292" max="1292" width="20.625" style="10" bestFit="1" customWidth="1"/>
    <col min="1293" max="1293" width="20.25" style="10" bestFit="1" customWidth="1"/>
    <col min="1294" max="1536" width="9" style="10"/>
    <col min="1537" max="1537" width="12.625" style="10" bestFit="1" customWidth="1"/>
    <col min="1538" max="1538" width="14" style="10" bestFit="1" customWidth="1"/>
    <col min="1539" max="1539" width="9" style="10" bestFit="1" customWidth="1"/>
    <col min="1540" max="1540" width="11.375" style="10" bestFit="1" customWidth="1"/>
    <col min="1541" max="1541" width="8" style="10" bestFit="1" customWidth="1"/>
    <col min="1542" max="1542" width="8.25" style="10" bestFit="1" customWidth="1"/>
    <col min="1543" max="1543" width="11.375" style="10" bestFit="1" customWidth="1"/>
    <col min="1544" max="1544" width="13.75" style="10" bestFit="1" customWidth="1"/>
    <col min="1545" max="1545" width="14.125" style="10" bestFit="1" customWidth="1"/>
    <col min="1546" max="1546" width="10.375" style="10" bestFit="1" customWidth="1"/>
    <col min="1547" max="1547" width="14.25" style="10" bestFit="1" customWidth="1"/>
    <col min="1548" max="1548" width="20.625" style="10" bestFit="1" customWidth="1"/>
    <col min="1549" max="1549" width="20.25" style="10" bestFit="1" customWidth="1"/>
    <col min="1550" max="1792" width="9" style="10"/>
    <col min="1793" max="1793" width="12.625" style="10" bestFit="1" customWidth="1"/>
    <col min="1794" max="1794" width="14" style="10" bestFit="1" customWidth="1"/>
    <col min="1795" max="1795" width="9" style="10" bestFit="1" customWidth="1"/>
    <col min="1796" max="1796" width="11.375" style="10" bestFit="1" customWidth="1"/>
    <col min="1797" max="1797" width="8" style="10" bestFit="1" customWidth="1"/>
    <col min="1798" max="1798" width="8.25" style="10" bestFit="1" customWidth="1"/>
    <col min="1799" max="1799" width="11.375" style="10" bestFit="1" customWidth="1"/>
    <col min="1800" max="1800" width="13.75" style="10" bestFit="1" customWidth="1"/>
    <col min="1801" max="1801" width="14.125" style="10" bestFit="1" customWidth="1"/>
    <col min="1802" max="1802" width="10.375" style="10" bestFit="1" customWidth="1"/>
    <col min="1803" max="1803" width="14.25" style="10" bestFit="1" customWidth="1"/>
    <col min="1804" max="1804" width="20.625" style="10" bestFit="1" customWidth="1"/>
    <col min="1805" max="1805" width="20.25" style="10" bestFit="1" customWidth="1"/>
    <col min="1806" max="2048" width="9" style="10"/>
    <col min="2049" max="2049" width="12.625" style="10" bestFit="1" customWidth="1"/>
    <col min="2050" max="2050" width="14" style="10" bestFit="1" customWidth="1"/>
    <col min="2051" max="2051" width="9" style="10" bestFit="1" customWidth="1"/>
    <col min="2052" max="2052" width="11.375" style="10" bestFit="1" customWidth="1"/>
    <col min="2053" max="2053" width="8" style="10" bestFit="1" customWidth="1"/>
    <col min="2054" max="2054" width="8.25" style="10" bestFit="1" customWidth="1"/>
    <col min="2055" max="2055" width="11.375" style="10" bestFit="1" customWidth="1"/>
    <col min="2056" max="2056" width="13.75" style="10" bestFit="1" customWidth="1"/>
    <col min="2057" max="2057" width="14.125" style="10" bestFit="1" customWidth="1"/>
    <col min="2058" max="2058" width="10.375" style="10" bestFit="1" customWidth="1"/>
    <col min="2059" max="2059" width="14.25" style="10" bestFit="1" customWidth="1"/>
    <col min="2060" max="2060" width="20.625" style="10" bestFit="1" customWidth="1"/>
    <col min="2061" max="2061" width="20.25" style="10" bestFit="1" customWidth="1"/>
    <col min="2062" max="2304" width="9" style="10"/>
    <col min="2305" max="2305" width="12.625" style="10" bestFit="1" customWidth="1"/>
    <col min="2306" max="2306" width="14" style="10" bestFit="1" customWidth="1"/>
    <col min="2307" max="2307" width="9" style="10" bestFit="1" customWidth="1"/>
    <col min="2308" max="2308" width="11.375" style="10" bestFit="1" customWidth="1"/>
    <col min="2309" max="2309" width="8" style="10" bestFit="1" customWidth="1"/>
    <col min="2310" max="2310" width="8.25" style="10" bestFit="1" customWidth="1"/>
    <col min="2311" max="2311" width="11.375" style="10" bestFit="1" customWidth="1"/>
    <col min="2312" max="2312" width="13.75" style="10" bestFit="1" customWidth="1"/>
    <col min="2313" max="2313" width="14.125" style="10" bestFit="1" customWidth="1"/>
    <col min="2314" max="2314" width="10.375" style="10" bestFit="1" customWidth="1"/>
    <col min="2315" max="2315" width="14.25" style="10" bestFit="1" customWidth="1"/>
    <col min="2316" max="2316" width="20.625" style="10" bestFit="1" customWidth="1"/>
    <col min="2317" max="2317" width="20.25" style="10" bestFit="1" customWidth="1"/>
    <col min="2318" max="2560" width="9" style="10"/>
    <col min="2561" max="2561" width="12.625" style="10" bestFit="1" customWidth="1"/>
    <col min="2562" max="2562" width="14" style="10" bestFit="1" customWidth="1"/>
    <col min="2563" max="2563" width="9" style="10" bestFit="1" customWidth="1"/>
    <col min="2564" max="2564" width="11.375" style="10" bestFit="1" customWidth="1"/>
    <col min="2565" max="2565" width="8" style="10" bestFit="1" customWidth="1"/>
    <col min="2566" max="2566" width="8.25" style="10" bestFit="1" customWidth="1"/>
    <col min="2567" max="2567" width="11.375" style="10" bestFit="1" customWidth="1"/>
    <col min="2568" max="2568" width="13.75" style="10" bestFit="1" customWidth="1"/>
    <col min="2569" max="2569" width="14.125" style="10" bestFit="1" customWidth="1"/>
    <col min="2570" max="2570" width="10.375" style="10" bestFit="1" customWidth="1"/>
    <col min="2571" max="2571" width="14.25" style="10" bestFit="1" customWidth="1"/>
    <col min="2572" max="2572" width="20.625" style="10" bestFit="1" customWidth="1"/>
    <col min="2573" max="2573" width="20.25" style="10" bestFit="1" customWidth="1"/>
    <col min="2574" max="2816" width="9" style="10"/>
    <col min="2817" max="2817" width="12.625" style="10" bestFit="1" customWidth="1"/>
    <col min="2818" max="2818" width="14" style="10" bestFit="1" customWidth="1"/>
    <col min="2819" max="2819" width="9" style="10" bestFit="1" customWidth="1"/>
    <col min="2820" max="2820" width="11.375" style="10" bestFit="1" customWidth="1"/>
    <col min="2821" max="2821" width="8" style="10" bestFit="1" customWidth="1"/>
    <col min="2822" max="2822" width="8.25" style="10" bestFit="1" customWidth="1"/>
    <col min="2823" max="2823" width="11.375" style="10" bestFit="1" customWidth="1"/>
    <col min="2824" max="2824" width="13.75" style="10" bestFit="1" customWidth="1"/>
    <col min="2825" max="2825" width="14.125" style="10" bestFit="1" customWidth="1"/>
    <col min="2826" max="2826" width="10.375" style="10" bestFit="1" customWidth="1"/>
    <col min="2827" max="2827" width="14.25" style="10" bestFit="1" customWidth="1"/>
    <col min="2828" max="2828" width="20.625" style="10" bestFit="1" customWidth="1"/>
    <col min="2829" max="2829" width="20.25" style="10" bestFit="1" customWidth="1"/>
    <col min="2830" max="3072" width="9" style="10"/>
    <col min="3073" max="3073" width="12.625" style="10" bestFit="1" customWidth="1"/>
    <col min="3074" max="3074" width="14" style="10" bestFit="1" customWidth="1"/>
    <col min="3075" max="3075" width="9" style="10" bestFit="1" customWidth="1"/>
    <col min="3076" max="3076" width="11.375" style="10" bestFit="1" customWidth="1"/>
    <col min="3077" max="3077" width="8" style="10" bestFit="1" customWidth="1"/>
    <col min="3078" max="3078" width="8.25" style="10" bestFit="1" customWidth="1"/>
    <col min="3079" max="3079" width="11.375" style="10" bestFit="1" customWidth="1"/>
    <col min="3080" max="3080" width="13.75" style="10" bestFit="1" customWidth="1"/>
    <col min="3081" max="3081" width="14.125" style="10" bestFit="1" customWidth="1"/>
    <col min="3082" max="3082" width="10.375" style="10" bestFit="1" customWidth="1"/>
    <col min="3083" max="3083" width="14.25" style="10" bestFit="1" customWidth="1"/>
    <col min="3084" max="3084" width="20.625" style="10" bestFit="1" customWidth="1"/>
    <col min="3085" max="3085" width="20.25" style="10" bestFit="1" customWidth="1"/>
    <col min="3086" max="3328" width="9" style="10"/>
    <col min="3329" max="3329" width="12.625" style="10" bestFit="1" customWidth="1"/>
    <col min="3330" max="3330" width="14" style="10" bestFit="1" customWidth="1"/>
    <col min="3331" max="3331" width="9" style="10" bestFit="1" customWidth="1"/>
    <col min="3332" max="3332" width="11.375" style="10" bestFit="1" customWidth="1"/>
    <col min="3333" max="3333" width="8" style="10" bestFit="1" customWidth="1"/>
    <col min="3334" max="3334" width="8.25" style="10" bestFit="1" customWidth="1"/>
    <col min="3335" max="3335" width="11.375" style="10" bestFit="1" customWidth="1"/>
    <col min="3336" max="3336" width="13.75" style="10" bestFit="1" customWidth="1"/>
    <col min="3337" max="3337" width="14.125" style="10" bestFit="1" customWidth="1"/>
    <col min="3338" max="3338" width="10.375" style="10" bestFit="1" customWidth="1"/>
    <col min="3339" max="3339" width="14.25" style="10" bestFit="1" customWidth="1"/>
    <col min="3340" max="3340" width="20.625" style="10" bestFit="1" customWidth="1"/>
    <col min="3341" max="3341" width="20.25" style="10" bestFit="1" customWidth="1"/>
    <col min="3342" max="3584" width="9" style="10"/>
    <col min="3585" max="3585" width="12.625" style="10" bestFit="1" customWidth="1"/>
    <col min="3586" max="3586" width="14" style="10" bestFit="1" customWidth="1"/>
    <col min="3587" max="3587" width="9" style="10" bestFit="1" customWidth="1"/>
    <col min="3588" max="3588" width="11.375" style="10" bestFit="1" customWidth="1"/>
    <col min="3589" max="3589" width="8" style="10" bestFit="1" customWidth="1"/>
    <col min="3590" max="3590" width="8.25" style="10" bestFit="1" customWidth="1"/>
    <col min="3591" max="3591" width="11.375" style="10" bestFit="1" customWidth="1"/>
    <col min="3592" max="3592" width="13.75" style="10" bestFit="1" customWidth="1"/>
    <col min="3593" max="3593" width="14.125" style="10" bestFit="1" customWidth="1"/>
    <col min="3594" max="3594" width="10.375" style="10" bestFit="1" customWidth="1"/>
    <col min="3595" max="3595" width="14.25" style="10" bestFit="1" customWidth="1"/>
    <col min="3596" max="3596" width="20.625" style="10" bestFit="1" customWidth="1"/>
    <col min="3597" max="3597" width="20.25" style="10" bestFit="1" customWidth="1"/>
    <col min="3598" max="3840" width="9" style="10"/>
    <col min="3841" max="3841" width="12.625" style="10" bestFit="1" customWidth="1"/>
    <col min="3842" max="3842" width="14" style="10" bestFit="1" customWidth="1"/>
    <col min="3843" max="3843" width="9" style="10" bestFit="1" customWidth="1"/>
    <col min="3844" max="3844" width="11.375" style="10" bestFit="1" customWidth="1"/>
    <col min="3845" max="3845" width="8" style="10" bestFit="1" customWidth="1"/>
    <col min="3846" max="3846" width="8.25" style="10" bestFit="1" customWidth="1"/>
    <col min="3847" max="3847" width="11.375" style="10" bestFit="1" customWidth="1"/>
    <col min="3848" max="3848" width="13.75" style="10" bestFit="1" customWidth="1"/>
    <col min="3849" max="3849" width="14.125" style="10" bestFit="1" customWidth="1"/>
    <col min="3850" max="3850" width="10.375" style="10" bestFit="1" customWidth="1"/>
    <col min="3851" max="3851" width="14.25" style="10" bestFit="1" customWidth="1"/>
    <col min="3852" max="3852" width="20.625" style="10" bestFit="1" customWidth="1"/>
    <col min="3853" max="3853" width="20.25" style="10" bestFit="1" customWidth="1"/>
    <col min="3854" max="4096" width="9" style="10"/>
    <col min="4097" max="4097" width="12.625" style="10" bestFit="1" customWidth="1"/>
    <col min="4098" max="4098" width="14" style="10" bestFit="1" customWidth="1"/>
    <col min="4099" max="4099" width="9" style="10" bestFit="1" customWidth="1"/>
    <col min="4100" max="4100" width="11.375" style="10" bestFit="1" customWidth="1"/>
    <col min="4101" max="4101" width="8" style="10" bestFit="1" customWidth="1"/>
    <col min="4102" max="4102" width="8.25" style="10" bestFit="1" customWidth="1"/>
    <col min="4103" max="4103" width="11.375" style="10" bestFit="1" customWidth="1"/>
    <col min="4104" max="4104" width="13.75" style="10" bestFit="1" customWidth="1"/>
    <col min="4105" max="4105" width="14.125" style="10" bestFit="1" customWidth="1"/>
    <col min="4106" max="4106" width="10.375" style="10" bestFit="1" customWidth="1"/>
    <col min="4107" max="4107" width="14.25" style="10" bestFit="1" customWidth="1"/>
    <col min="4108" max="4108" width="20.625" style="10" bestFit="1" customWidth="1"/>
    <col min="4109" max="4109" width="20.25" style="10" bestFit="1" customWidth="1"/>
    <col min="4110" max="4352" width="9" style="10"/>
    <col min="4353" max="4353" width="12.625" style="10" bestFit="1" customWidth="1"/>
    <col min="4354" max="4354" width="14" style="10" bestFit="1" customWidth="1"/>
    <col min="4355" max="4355" width="9" style="10" bestFit="1" customWidth="1"/>
    <col min="4356" max="4356" width="11.375" style="10" bestFit="1" customWidth="1"/>
    <col min="4357" max="4357" width="8" style="10" bestFit="1" customWidth="1"/>
    <col min="4358" max="4358" width="8.25" style="10" bestFit="1" customWidth="1"/>
    <col min="4359" max="4359" width="11.375" style="10" bestFit="1" customWidth="1"/>
    <col min="4360" max="4360" width="13.75" style="10" bestFit="1" customWidth="1"/>
    <col min="4361" max="4361" width="14.125" style="10" bestFit="1" customWidth="1"/>
    <col min="4362" max="4362" width="10.375" style="10" bestFit="1" customWidth="1"/>
    <col min="4363" max="4363" width="14.25" style="10" bestFit="1" customWidth="1"/>
    <col min="4364" max="4364" width="20.625" style="10" bestFit="1" customWidth="1"/>
    <col min="4365" max="4365" width="20.25" style="10" bestFit="1" customWidth="1"/>
    <col min="4366" max="4608" width="9" style="10"/>
    <col min="4609" max="4609" width="12.625" style="10" bestFit="1" customWidth="1"/>
    <col min="4610" max="4610" width="14" style="10" bestFit="1" customWidth="1"/>
    <col min="4611" max="4611" width="9" style="10" bestFit="1" customWidth="1"/>
    <col min="4612" max="4612" width="11.375" style="10" bestFit="1" customWidth="1"/>
    <col min="4613" max="4613" width="8" style="10" bestFit="1" customWidth="1"/>
    <col min="4614" max="4614" width="8.25" style="10" bestFit="1" customWidth="1"/>
    <col min="4615" max="4615" width="11.375" style="10" bestFit="1" customWidth="1"/>
    <col min="4616" max="4616" width="13.75" style="10" bestFit="1" customWidth="1"/>
    <col min="4617" max="4617" width="14.125" style="10" bestFit="1" customWidth="1"/>
    <col min="4618" max="4618" width="10.375" style="10" bestFit="1" customWidth="1"/>
    <col min="4619" max="4619" width="14.25" style="10" bestFit="1" customWidth="1"/>
    <col min="4620" max="4620" width="20.625" style="10" bestFit="1" customWidth="1"/>
    <col min="4621" max="4621" width="20.25" style="10" bestFit="1" customWidth="1"/>
    <col min="4622" max="4864" width="9" style="10"/>
    <col min="4865" max="4865" width="12.625" style="10" bestFit="1" customWidth="1"/>
    <col min="4866" max="4866" width="14" style="10" bestFit="1" customWidth="1"/>
    <col min="4867" max="4867" width="9" style="10" bestFit="1" customWidth="1"/>
    <col min="4868" max="4868" width="11.375" style="10" bestFit="1" customWidth="1"/>
    <col min="4869" max="4869" width="8" style="10" bestFit="1" customWidth="1"/>
    <col min="4870" max="4870" width="8.25" style="10" bestFit="1" customWidth="1"/>
    <col min="4871" max="4871" width="11.375" style="10" bestFit="1" customWidth="1"/>
    <col min="4872" max="4872" width="13.75" style="10" bestFit="1" customWidth="1"/>
    <col min="4873" max="4873" width="14.125" style="10" bestFit="1" customWidth="1"/>
    <col min="4874" max="4874" width="10.375" style="10" bestFit="1" customWidth="1"/>
    <col min="4875" max="4875" width="14.25" style="10" bestFit="1" customWidth="1"/>
    <col min="4876" max="4876" width="20.625" style="10" bestFit="1" customWidth="1"/>
    <col min="4877" max="4877" width="20.25" style="10" bestFit="1" customWidth="1"/>
    <col min="4878" max="5120" width="9" style="10"/>
    <col min="5121" max="5121" width="12.625" style="10" bestFit="1" customWidth="1"/>
    <col min="5122" max="5122" width="14" style="10" bestFit="1" customWidth="1"/>
    <col min="5123" max="5123" width="9" style="10" bestFit="1" customWidth="1"/>
    <col min="5124" max="5124" width="11.375" style="10" bestFit="1" customWidth="1"/>
    <col min="5125" max="5125" width="8" style="10" bestFit="1" customWidth="1"/>
    <col min="5126" max="5126" width="8.25" style="10" bestFit="1" customWidth="1"/>
    <col min="5127" max="5127" width="11.375" style="10" bestFit="1" customWidth="1"/>
    <col min="5128" max="5128" width="13.75" style="10" bestFit="1" customWidth="1"/>
    <col min="5129" max="5129" width="14.125" style="10" bestFit="1" customWidth="1"/>
    <col min="5130" max="5130" width="10.375" style="10" bestFit="1" customWidth="1"/>
    <col min="5131" max="5131" width="14.25" style="10" bestFit="1" customWidth="1"/>
    <col min="5132" max="5132" width="20.625" style="10" bestFit="1" customWidth="1"/>
    <col min="5133" max="5133" width="20.25" style="10" bestFit="1" customWidth="1"/>
    <col min="5134" max="5376" width="9" style="10"/>
    <col min="5377" max="5377" width="12.625" style="10" bestFit="1" customWidth="1"/>
    <col min="5378" max="5378" width="14" style="10" bestFit="1" customWidth="1"/>
    <col min="5379" max="5379" width="9" style="10" bestFit="1" customWidth="1"/>
    <col min="5380" max="5380" width="11.375" style="10" bestFit="1" customWidth="1"/>
    <col min="5381" max="5381" width="8" style="10" bestFit="1" customWidth="1"/>
    <col min="5382" max="5382" width="8.25" style="10" bestFit="1" customWidth="1"/>
    <col min="5383" max="5383" width="11.375" style="10" bestFit="1" customWidth="1"/>
    <col min="5384" max="5384" width="13.75" style="10" bestFit="1" customWidth="1"/>
    <col min="5385" max="5385" width="14.125" style="10" bestFit="1" customWidth="1"/>
    <col min="5386" max="5386" width="10.375" style="10" bestFit="1" customWidth="1"/>
    <col min="5387" max="5387" width="14.25" style="10" bestFit="1" customWidth="1"/>
    <col min="5388" max="5388" width="20.625" style="10" bestFit="1" customWidth="1"/>
    <col min="5389" max="5389" width="20.25" style="10" bestFit="1" customWidth="1"/>
    <col min="5390" max="5632" width="9" style="10"/>
    <col min="5633" max="5633" width="12.625" style="10" bestFit="1" customWidth="1"/>
    <col min="5634" max="5634" width="14" style="10" bestFit="1" customWidth="1"/>
    <col min="5635" max="5635" width="9" style="10" bestFit="1" customWidth="1"/>
    <col min="5636" max="5636" width="11.375" style="10" bestFit="1" customWidth="1"/>
    <col min="5637" max="5637" width="8" style="10" bestFit="1" customWidth="1"/>
    <col min="5638" max="5638" width="8.25" style="10" bestFit="1" customWidth="1"/>
    <col min="5639" max="5639" width="11.375" style="10" bestFit="1" customWidth="1"/>
    <col min="5640" max="5640" width="13.75" style="10" bestFit="1" customWidth="1"/>
    <col min="5641" max="5641" width="14.125" style="10" bestFit="1" customWidth="1"/>
    <col min="5642" max="5642" width="10.375" style="10" bestFit="1" customWidth="1"/>
    <col min="5643" max="5643" width="14.25" style="10" bestFit="1" customWidth="1"/>
    <col min="5644" max="5644" width="20.625" style="10" bestFit="1" customWidth="1"/>
    <col min="5645" max="5645" width="20.25" style="10" bestFit="1" customWidth="1"/>
    <col min="5646" max="5888" width="9" style="10"/>
    <col min="5889" max="5889" width="12.625" style="10" bestFit="1" customWidth="1"/>
    <col min="5890" max="5890" width="14" style="10" bestFit="1" customWidth="1"/>
    <col min="5891" max="5891" width="9" style="10" bestFit="1" customWidth="1"/>
    <col min="5892" max="5892" width="11.375" style="10" bestFit="1" customWidth="1"/>
    <col min="5893" max="5893" width="8" style="10" bestFit="1" customWidth="1"/>
    <col min="5894" max="5894" width="8.25" style="10" bestFit="1" customWidth="1"/>
    <col min="5895" max="5895" width="11.375" style="10" bestFit="1" customWidth="1"/>
    <col min="5896" max="5896" width="13.75" style="10" bestFit="1" customWidth="1"/>
    <col min="5897" max="5897" width="14.125" style="10" bestFit="1" customWidth="1"/>
    <col min="5898" max="5898" width="10.375" style="10" bestFit="1" customWidth="1"/>
    <col min="5899" max="5899" width="14.25" style="10" bestFit="1" customWidth="1"/>
    <col min="5900" max="5900" width="20.625" style="10" bestFit="1" customWidth="1"/>
    <col min="5901" max="5901" width="20.25" style="10" bestFit="1" customWidth="1"/>
    <col min="5902" max="6144" width="9" style="10"/>
    <col min="6145" max="6145" width="12.625" style="10" bestFit="1" customWidth="1"/>
    <col min="6146" max="6146" width="14" style="10" bestFit="1" customWidth="1"/>
    <col min="6147" max="6147" width="9" style="10" bestFit="1" customWidth="1"/>
    <col min="6148" max="6148" width="11.375" style="10" bestFit="1" customWidth="1"/>
    <col min="6149" max="6149" width="8" style="10" bestFit="1" customWidth="1"/>
    <col min="6150" max="6150" width="8.25" style="10" bestFit="1" customWidth="1"/>
    <col min="6151" max="6151" width="11.375" style="10" bestFit="1" customWidth="1"/>
    <col min="6152" max="6152" width="13.75" style="10" bestFit="1" customWidth="1"/>
    <col min="6153" max="6153" width="14.125" style="10" bestFit="1" customWidth="1"/>
    <col min="6154" max="6154" width="10.375" style="10" bestFit="1" customWidth="1"/>
    <col min="6155" max="6155" width="14.25" style="10" bestFit="1" customWidth="1"/>
    <col min="6156" max="6156" width="20.625" style="10" bestFit="1" customWidth="1"/>
    <col min="6157" max="6157" width="20.25" style="10" bestFit="1" customWidth="1"/>
    <col min="6158" max="6400" width="9" style="10"/>
    <col min="6401" max="6401" width="12.625" style="10" bestFit="1" customWidth="1"/>
    <col min="6402" max="6402" width="14" style="10" bestFit="1" customWidth="1"/>
    <col min="6403" max="6403" width="9" style="10" bestFit="1" customWidth="1"/>
    <col min="6404" max="6404" width="11.375" style="10" bestFit="1" customWidth="1"/>
    <col min="6405" max="6405" width="8" style="10" bestFit="1" customWidth="1"/>
    <col min="6406" max="6406" width="8.25" style="10" bestFit="1" customWidth="1"/>
    <col min="6407" max="6407" width="11.375" style="10" bestFit="1" customWidth="1"/>
    <col min="6408" max="6408" width="13.75" style="10" bestFit="1" customWidth="1"/>
    <col min="6409" max="6409" width="14.125" style="10" bestFit="1" customWidth="1"/>
    <col min="6410" max="6410" width="10.375" style="10" bestFit="1" customWidth="1"/>
    <col min="6411" max="6411" width="14.25" style="10" bestFit="1" customWidth="1"/>
    <col min="6412" max="6412" width="20.625" style="10" bestFit="1" customWidth="1"/>
    <col min="6413" max="6413" width="20.25" style="10" bestFit="1" customWidth="1"/>
    <col min="6414" max="6656" width="9" style="10"/>
    <col min="6657" max="6657" width="12.625" style="10" bestFit="1" customWidth="1"/>
    <col min="6658" max="6658" width="14" style="10" bestFit="1" customWidth="1"/>
    <col min="6659" max="6659" width="9" style="10" bestFit="1" customWidth="1"/>
    <col min="6660" max="6660" width="11.375" style="10" bestFit="1" customWidth="1"/>
    <col min="6661" max="6661" width="8" style="10" bestFit="1" customWidth="1"/>
    <col min="6662" max="6662" width="8.25" style="10" bestFit="1" customWidth="1"/>
    <col min="6663" max="6663" width="11.375" style="10" bestFit="1" customWidth="1"/>
    <col min="6664" max="6664" width="13.75" style="10" bestFit="1" customWidth="1"/>
    <col min="6665" max="6665" width="14.125" style="10" bestFit="1" customWidth="1"/>
    <col min="6666" max="6666" width="10.375" style="10" bestFit="1" customWidth="1"/>
    <col min="6667" max="6667" width="14.25" style="10" bestFit="1" customWidth="1"/>
    <col min="6668" max="6668" width="20.625" style="10" bestFit="1" customWidth="1"/>
    <col min="6669" max="6669" width="20.25" style="10" bestFit="1" customWidth="1"/>
    <col min="6670" max="6912" width="9" style="10"/>
    <col min="6913" max="6913" width="12.625" style="10" bestFit="1" customWidth="1"/>
    <col min="6914" max="6914" width="14" style="10" bestFit="1" customWidth="1"/>
    <col min="6915" max="6915" width="9" style="10" bestFit="1" customWidth="1"/>
    <col min="6916" max="6916" width="11.375" style="10" bestFit="1" customWidth="1"/>
    <col min="6917" max="6917" width="8" style="10" bestFit="1" customWidth="1"/>
    <col min="6918" max="6918" width="8.25" style="10" bestFit="1" customWidth="1"/>
    <col min="6919" max="6919" width="11.375" style="10" bestFit="1" customWidth="1"/>
    <col min="6920" max="6920" width="13.75" style="10" bestFit="1" customWidth="1"/>
    <col min="6921" max="6921" width="14.125" style="10" bestFit="1" customWidth="1"/>
    <col min="6922" max="6922" width="10.375" style="10" bestFit="1" customWidth="1"/>
    <col min="6923" max="6923" width="14.25" style="10" bestFit="1" customWidth="1"/>
    <col min="6924" max="6924" width="20.625" style="10" bestFit="1" customWidth="1"/>
    <col min="6925" max="6925" width="20.25" style="10" bestFit="1" customWidth="1"/>
    <col min="6926" max="7168" width="9" style="10"/>
    <col min="7169" max="7169" width="12.625" style="10" bestFit="1" customWidth="1"/>
    <col min="7170" max="7170" width="14" style="10" bestFit="1" customWidth="1"/>
    <col min="7171" max="7171" width="9" style="10" bestFit="1" customWidth="1"/>
    <col min="7172" max="7172" width="11.375" style="10" bestFit="1" customWidth="1"/>
    <col min="7173" max="7173" width="8" style="10" bestFit="1" customWidth="1"/>
    <col min="7174" max="7174" width="8.25" style="10" bestFit="1" customWidth="1"/>
    <col min="7175" max="7175" width="11.375" style="10" bestFit="1" customWidth="1"/>
    <col min="7176" max="7176" width="13.75" style="10" bestFit="1" customWidth="1"/>
    <col min="7177" max="7177" width="14.125" style="10" bestFit="1" customWidth="1"/>
    <col min="7178" max="7178" width="10.375" style="10" bestFit="1" customWidth="1"/>
    <col min="7179" max="7179" width="14.25" style="10" bestFit="1" customWidth="1"/>
    <col min="7180" max="7180" width="20.625" style="10" bestFit="1" customWidth="1"/>
    <col min="7181" max="7181" width="20.25" style="10" bestFit="1" customWidth="1"/>
    <col min="7182" max="7424" width="9" style="10"/>
    <col min="7425" max="7425" width="12.625" style="10" bestFit="1" customWidth="1"/>
    <col min="7426" max="7426" width="14" style="10" bestFit="1" customWidth="1"/>
    <col min="7427" max="7427" width="9" style="10" bestFit="1" customWidth="1"/>
    <col min="7428" max="7428" width="11.375" style="10" bestFit="1" customWidth="1"/>
    <col min="7429" max="7429" width="8" style="10" bestFit="1" customWidth="1"/>
    <col min="7430" max="7430" width="8.25" style="10" bestFit="1" customWidth="1"/>
    <col min="7431" max="7431" width="11.375" style="10" bestFit="1" customWidth="1"/>
    <col min="7432" max="7432" width="13.75" style="10" bestFit="1" customWidth="1"/>
    <col min="7433" max="7433" width="14.125" style="10" bestFit="1" customWidth="1"/>
    <col min="7434" max="7434" width="10.375" style="10" bestFit="1" customWidth="1"/>
    <col min="7435" max="7435" width="14.25" style="10" bestFit="1" customWidth="1"/>
    <col min="7436" max="7436" width="20.625" style="10" bestFit="1" customWidth="1"/>
    <col min="7437" max="7437" width="20.25" style="10" bestFit="1" customWidth="1"/>
    <col min="7438" max="7680" width="9" style="10"/>
    <col min="7681" max="7681" width="12.625" style="10" bestFit="1" customWidth="1"/>
    <col min="7682" max="7682" width="14" style="10" bestFit="1" customWidth="1"/>
    <col min="7683" max="7683" width="9" style="10" bestFit="1" customWidth="1"/>
    <col min="7684" max="7684" width="11.375" style="10" bestFit="1" customWidth="1"/>
    <col min="7685" max="7685" width="8" style="10" bestFit="1" customWidth="1"/>
    <col min="7686" max="7686" width="8.25" style="10" bestFit="1" customWidth="1"/>
    <col min="7687" max="7687" width="11.375" style="10" bestFit="1" customWidth="1"/>
    <col min="7688" max="7688" width="13.75" style="10" bestFit="1" customWidth="1"/>
    <col min="7689" max="7689" width="14.125" style="10" bestFit="1" customWidth="1"/>
    <col min="7690" max="7690" width="10.375" style="10" bestFit="1" customWidth="1"/>
    <col min="7691" max="7691" width="14.25" style="10" bestFit="1" customWidth="1"/>
    <col min="7692" max="7692" width="20.625" style="10" bestFit="1" customWidth="1"/>
    <col min="7693" max="7693" width="20.25" style="10" bestFit="1" customWidth="1"/>
    <col min="7694" max="7936" width="9" style="10"/>
    <col min="7937" max="7937" width="12.625" style="10" bestFit="1" customWidth="1"/>
    <col min="7938" max="7938" width="14" style="10" bestFit="1" customWidth="1"/>
    <col min="7939" max="7939" width="9" style="10" bestFit="1" customWidth="1"/>
    <col min="7940" max="7940" width="11.375" style="10" bestFit="1" customWidth="1"/>
    <col min="7941" max="7941" width="8" style="10" bestFit="1" customWidth="1"/>
    <col min="7942" max="7942" width="8.25" style="10" bestFit="1" customWidth="1"/>
    <col min="7943" max="7943" width="11.375" style="10" bestFit="1" customWidth="1"/>
    <col min="7944" max="7944" width="13.75" style="10" bestFit="1" customWidth="1"/>
    <col min="7945" max="7945" width="14.125" style="10" bestFit="1" customWidth="1"/>
    <col min="7946" max="7946" width="10.375" style="10" bestFit="1" customWidth="1"/>
    <col min="7947" max="7947" width="14.25" style="10" bestFit="1" customWidth="1"/>
    <col min="7948" max="7948" width="20.625" style="10" bestFit="1" customWidth="1"/>
    <col min="7949" max="7949" width="20.25" style="10" bestFit="1" customWidth="1"/>
    <col min="7950" max="8192" width="9" style="10"/>
    <col min="8193" max="8193" width="12.625" style="10" bestFit="1" customWidth="1"/>
    <col min="8194" max="8194" width="14" style="10" bestFit="1" customWidth="1"/>
    <col min="8195" max="8195" width="9" style="10" bestFit="1" customWidth="1"/>
    <col min="8196" max="8196" width="11.375" style="10" bestFit="1" customWidth="1"/>
    <col min="8197" max="8197" width="8" style="10" bestFit="1" customWidth="1"/>
    <col min="8198" max="8198" width="8.25" style="10" bestFit="1" customWidth="1"/>
    <col min="8199" max="8199" width="11.375" style="10" bestFit="1" customWidth="1"/>
    <col min="8200" max="8200" width="13.75" style="10" bestFit="1" customWidth="1"/>
    <col min="8201" max="8201" width="14.125" style="10" bestFit="1" customWidth="1"/>
    <col min="8202" max="8202" width="10.375" style="10" bestFit="1" customWidth="1"/>
    <col min="8203" max="8203" width="14.25" style="10" bestFit="1" customWidth="1"/>
    <col min="8204" max="8204" width="20.625" style="10" bestFit="1" customWidth="1"/>
    <col min="8205" max="8205" width="20.25" style="10" bestFit="1" customWidth="1"/>
    <col min="8206" max="8448" width="9" style="10"/>
    <col min="8449" max="8449" width="12.625" style="10" bestFit="1" customWidth="1"/>
    <col min="8450" max="8450" width="14" style="10" bestFit="1" customWidth="1"/>
    <col min="8451" max="8451" width="9" style="10" bestFit="1" customWidth="1"/>
    <col min="8452" max="8452" width="11.375" style="10" bestFit="1" customWidth="1"/>
    <col min="8453" max="8453" width="8" style="10" bestFit="1" customWidth="1"/>
    <col min="8454" max="8454" width="8.25" style="10" bestFit="1" customWidth="1"/>
    <col min="8455" max="8455" width="11.375" style="10" bestFit="1" customWidth="1"/>
    <col min="8456" max="8456" width="13.75" style="10" bestFit="1" customWidth="1"/>
    <col min="8457" max="8457" width="14.125" style="10" bestFit="1" customWidth="1"/>
    <col min="8458" max="8458" width="10.375" style="10" bestFit="1" customWidth="1"/>
    <col min="8459" max="8459" width="14.25" style="10" bestFit="1" customWidth="1"/>
    <col min="8460" max="8460" width="20.625" style="10" bestFit="1" customWidth="1"/>
    <col min="8461" max="8461" width="20.25" style="10" bestFit="1" customWidth="1"/>
    <col min="8462" max="8704" width="9" style="10"/>
    <col min="8705" max="8705" width="12.625" style="10" bestFit="1" customWidth="1"/>
    <col min="8706" max="8706" width="14" style="10" bestFit="1" customWidth="1"/>
    <col min="8707" max="8707" width="9" style="10" bestFit="1" customWidth="1"/>
    <col min="8708" max="8708" width="11.375" style="10" bestFit="1" customWidth="1"/>
    <col min="8709" max="8709" width="8" style="10" bestFit="1" customWidth="1"/>
    <col min="8710" max="8710" width="8.25" style="10" bestFit="1" customWidth="1"/>
    <col min="8711" max="8711" width="11.375" style="10" bestFit="1" customWidth="1"/>
    <col min="8712" max="8712" width="13.75" style="10" bestFit="1" customWidth="1"/>
    <col min="8713" max="8713" width="14.125" style="10" bestFit="1" customWidth="1"/>
    <col min="8714" max="8714" width="10.375" style="10" bestFit="1" customWidth="1"/>
    <col min="8715" max="8715" width="14.25" style="10" bestFit="1" customWidth="1"/>
    <col min="8716" max="8716" width="20.625" style="10" bestFit="1" customWidth="1"/>
    <col min="8717" max="8717" width="20.25" style="10" bestFit="1" customWidth="1"/>
    <col min="8718" max="8960" width="9" style="10"/>
    <col min="8961" max="8961" width="12.625" style="10" bestFit="1" customWidth="1"/>
    <col min="8962" max="8962" width="14" style="10" bestFit="1" customWidth="1"/>
    <col min="8963" max="8963" width="9" style="10" bestFit="1" customWidth="1"/>
    <col min="8964" max="8964" width="11.375" style="10" bestFit="1" customWidth="1"/>
    <col min="8965" max="8965" width="8" style="10" bestFit="1" customWidth="1"/>
    <col min="8966" max="8966" width="8.25" style="10" bestFit="1" customWidth="1"/>
    <col min="8967" max="8967" width="11.375" style="10" bestFit="1" customWidth="1"/>
    <col min="8968" max="8968" width="13.75" style="10" bestFit="1" customWidth="1"/>
    <col min="8969" max="8969" width="14.125" style="10" bestFit="1" customWidth="1"/>
    <col min="8970" max="8970" width="10.375" style="10" bestFit="1" customWidth="1"/>
    <col min="8971" max="8971" width="14.25" style="10" bestFit="1" customWidth="1"/>
    <col min="8972" max="8972" width="20.625" style="10" bestFit="1" customWidth="1"/>
    <col min="8973" max="8973" width="20.25" style="10" bestFit="1" customWidth="1"/>
    <col min="8974" max="9216" width="9" style="10"/>
    <col min="9217" max="9217" width="12.625" style="10" bestFit="1" customWidth="1"/>
    <col min="9218" max="9218" width="14" style="10" bestFit="1" customWidth="1"/>
    <col min="9219" max="9219" width="9" style="10" bestFit="1" customWidth="1"/>
    <col min="9220" max="9220" width="11.375" style="10" bestFit="1" customWidth="1"/>
    <col min="9221" max="9221" width="8" style="10" bestFit="1" customWidth="1"/>
    <col min="9222" max="9222" width="8.25" style="10" bestFit="1" customWidth="1"/>
    <col min="9223" max="9223" width="11.375" style="10" bestFit="1" customWidth="1"/>
    <col min="9224" max="9224" width="13.75" style="10" bestFit="1" customWidth="1"/>
    <col min="9225" max="9225" width="14.125" style="10" bestFit="1" customWidth="1"/>
    <col min="9226" max="9226" width="10.375" style="10" bestFit="1" customWidth="1"/>
    <col min="9227" max="9227" width="14.25" style="10" bestFit="1" customWidth="1"/>
    <col min="9228" max="9228" width="20.625" style="10" bestFit="1" customWidth="1"/>
    <col min="9229" max="9229" width="20.25" style="10" bestFit="1" customWidth="1"/>
    <col min="9230" max="9472" width="9" style="10"/>
    <col min="9473" max="9473" width="12.625" style="10" bestFit="1" customWidth="1"/>
    <col min="9474" max="9474" width="14" style="10" bestFit="1" customWidth="1"/>
    <col min="9475" max="9475" width="9" style="10" bestFit="1" customWidth="1"/>
    <col min="9476" max="9476" width="11.375" style="10" bestFit="1" customWidth="1"/>
    <col min="9477" max="9477" width="8" style="10" bestFit="1" customWidth="1"/>
    <col min="9478" max="9478" width="8.25" style="10" bestFit="1" customWidth="1"/>
    <col min="9479" max="9479" width="11.375" style="10" bestFit="1" customWidth="1"/>
    <col min="9480" max="9480" width="13.75" style="10" bestFit="1" customWidth="1"/>
    <col min="9481" max="9481" width="14.125" style="10" bestFit="1" customWidth="1"/>
    <col min="9482" max="9482" width="10.375" style="10" bestFit="1" customWidth="1"/>
    <col min="9483" max="9483" width="14.25" style="10" bestFit="1" customWidth="1"/>
    <col min="9484" max="9484" width="20.625" style="10" bestFit="1" customWidth="1"/>
    <col min="9485" max="9485" width="20.25" style="10" bestFit="1" customWidth="1"/>
    <col min="9486" max="9728" width="9" style="10"/>
    <col min="9729" max="9729" width="12.625" style="10" bestFit="1" customWidth="1"/>
    <col min="9730" max="9730" width="14" style="10" bestFit="1" customWidth="1"/>
    <col min="9731" max="9731" width="9" style="10" bestFit="1" customWidth="1"/>
    <col min="9732" max="9732" width="11.375" style="10" bestFit="1" customWidth="1"/>
    <col min="9733" max="9733" width="8" style="10" bestFit="1" customWidth="1"/>
    <col min="9734" max="9734" width="8.25" style="10" bestFit="1" customWidth="1"/>
    <col min="9735" max="9735" width="11.375" style="10" bestFit="1" customWidth="1"/>
    <col min="9736" max="9736" width="13.75" style="10" bestFit="1" customWidth="1"/>
    <col min="9737" max="9737" width="14.125" style="10" bestFit="1" customWidth="1"/>
    <col min="9738" max="9738" width="10.375" style="10" bestFit="1" customWidth="1"/>
    <col min="9739" max="9739" width="14.25" style="10" bestFit="1" customWidth="1"/>
    <col min="9740" max="9740" width="20.625" style="10" bestFit="1" customWidth="1"/>
    <col min="9741" max="9741" width="20.25" style="10" bestFit="1" customWidth="1"/>
    <col min="9742" max="9984" width="9" style="10"/>
    <col min="9985" max="9985" width="12.625" style="10" bestFit="1" customWidth="1"/>
    <col min="9986" max="9986" width="14" style="10" bestFit="1" customWidth="1"/>
    <col min="9987" max="9987" width="9" style="10" bestFit="1" customWidth="1"/>
    <col min="9988" max="9988" width="11.375" style="10" bestFit="1" customWidth="1"/>
    <col min="9989" max="9989" width="8" style="10" bestFit="1" customWidth="1"/>
    <col min="9990" max="9990" width="8.25" style="10" bestFit="1" customWidth="1"/>
    <col min="9991" max="9991" width="11.375" style="10" bestFit="1" customWidth="1"/>
    <col min="9992" max="9992" width="13.75" style="10" bestFit="1" customWidth="1"/>
    <col min="9993" max="9993" width="14.125" style="10" bestFit="1" customWidth="1"/>
    <col min="9994" max="9994" width="10.375" style="10" bestFit="1" customWidth="1"/>
    <col min="9995" max="9995" width="14.25" style="10" bestFit="1" customWidth="1"/>
    <col min="9996" max="9996" width="20.625" style="10" bestFit="1" customWidth="1"/>
    <col min="9997" max="9997" width="20.25" style="10" bestFit="1" customWidth="1"/>
    <col min="9998" max="10240" width="9" style="10"/>
    <col min="10241" max="10241" width="12.625" style="10" bestFit="1" customWidth="1"/>
    <col min="10242" max="10242" width="14" style="10" bestFit="1" customWidth="1"/>
    <col min="10243" max="10243" width="9" style="10" bestFit="1" customWidth="1"/>
    <col min="10244" max="10244" width="11.375" style="10" bestFit="1" customWidth="1"/>
    <col min="10245" max="10245" width="8" style="10" bestFit="1" customWidth="1"/>
    <col min="10246" max="10246" width="8.25" style="10" bestFit="1" customWidth="1"/>
    <col min="10247" max="10247" width="11.375" style="10" bestFit="1" customWidth="1"/>
    <col min="10248" max="10248" width="13.75" style="10" bestFit="1" customWidth="1"/>
    <col min="10249" max="10249" width="14.125" style="10" bestFit="1" customWidth="1"/>
    <col min="10250" max="10250" width="10.375" style="10" bestFit="1" customWidth="1"/>
    <col min="10251" max="10251" width="14.25" style="10" bestFit="1" customWidth="1"/>
    <col min="10252" max="10252" width="20.625" style="10" bestFit="1" customWidth="1"/>
    <col min="10253" max="10253" width="20.25" style="10" bestFit="1" customWidth="1"/>
    <col min="10254" max="10496" width="9" style="10"/>
    <col min="10497" max="10497" width="12.625" style="10" bestFit="1" customWidth="1"/>
    <col min="10498" max="10498" width="14" style="10" bestFit="1" customWidth="1"/>
    <col min="10499" max="10499" width="9" style="10" bestFit="1" customWidth="1"/>
    <col min="10500" max="10500" width="11.375" style="10" bestFit="1" customWidth="1"/>
    <col min="10501" max="10501" width="8" style="10" bestFit="1" customWidth="1"/>
    <col min="10502" max="10502" width="8.25" style="10" bestFit="1" customWidth="1"/>
    <col min="10503" max="10503" width="11.375" style="10" bestFit="1" customWidth="1"/>
    <col min="10504" max="10504" width="13.75" style="10" bestFit="1" customWidth="1"/>
    <col min="10505" max="10505" width="14.125" style="10" bestFit="1" customWidth="1"/>
    <col min="10506" max="10506" width="10.375" style="10" bestFit="1" customWidth="1"/>
    <col min="10507" max="10507" width="14.25" style="10" bestFit="1" customWidth="1"/>
    <col min="10508" max="10508" width="20.625" style="10" bestFit="1" customWidth="1"/>
    <col min="10509" max="10509" width="20.25" style="10" bestFit="1" customWidth="1"/>
    <col min="10510" max="10752" width="9" style="10"/>
    <col min="10753" max="10753" width="12.625" style="10" bestFit="1" customWidth="1"/>
    <col min="10754" max="10754" width="14" style="10" bestFit="1" customWidth="1"/>
    <col min="10755" max="10755" width="9" style="10" bestFit="1" customWidth="1"/>
    <col min="10756" max="10756" width="11.375" style="10" bestFit="1" customWidth="1"/>
    <col min="10757" max="10757" width="8" style="10" bestFit="1" customWidth="1"/>
    <col min="10758" max="10758" width="8.25" style="10" bestFit="1" customWidth="1"/>
    <col min="10759" max="10759" width="11.375" style="10" bestFit="1" customWidth="1"/>
    <col min="10760" max="10760" width="13.75" style="10" bestFit="1" customWidth="1"/>
    <col min="10761" max="10761" width="14.125" style="10" bestFit="1" customWidth="1"/>
    <col min="10762" max="10762" width="10.375" style="10" bestFit="1" customWidth="1"/>
    <col min="10763" max="10763" width="14.25" style="10" bestFit="1" customWidth="1"/>
    <col min="10764" max="10764" width="20.625" style="10" bestFit="1" customWidth="1"/>
    <col min="10765" max="10765" width="20.25" style="10" bestFit="1" customWidth="1"/>
    <col min="10766" max="11008" width="9" style="10"/>
    <col min="11009" max="11009" width="12.625" style="10" bestFit="1" customWidth="1"/>
    <col min="11010" max="11010" width="14" style="10" bestFit="1" customWidth="1"/>
    <col min="11011" max="11011" width="9" style="10" bestFit="1" customWidth="1"/>
    <col min="11012" max="11012" width="11.375" style="10" bestFit="1" customWidth="1"/>
    <col min="11013" max="11013" width="8" style="10" bestFit="1" customWidth="1"/>
    <col min="11014" max="11014" width="8.25" style="10" bestFit="1" customWidth="1"/>
    <col min="11015" max="11015" width="11.375" style="10" bestFit="1" customWidth="1"/>
    <col min="11016" max="11016" width="13.75" style="10" bestFit="1" customWidth="1"/>
    <col min="11017" max="11017" width="14.125" style="10" bestFit="1" customWidth="1"/>
    <col min="11018" max="11018" width="10.375" style="10" bestFit="1" customWidth="1"/>
    <col min="11019" max="11019" width="14.25" style="10" bestFit="1" customWidth="1"/>
    <col min="11020" max="11020" width="20.625" style="10" bestFit="1" customWidth="1"/>
    <col min="11021" max="11021" width="20.25" style="10" bestFit="1" customWidth="1"/>
    <col min="11022" max="11264" width="9" style="10"/>
    <col min="11265" max="11265" width="12.625" style="10" bestFit="1" customWidth="1"/>
    <col min="11266" max="11266" width="14" style="10" bestFit="1" customWidth="1"/>
    <col min="11267" max="11267" width="9" style="10" bestFit="1" customWidth="1"/>
    <col min="11268" max="11268" width="11.375" style="10" bestFit="1" customWidth="1"/>
    <col min="11269" max="11269" width="8" style="10" bestFit="1" customWidth="1"/>
    <col min="11270" max="11270" width="8.25" style="10" bestFit="1" customWidth="1"/>
    <col min="11271" max="11271" width="11.375" style="10" bestFit="1" customWidth="1"/>
    <col min="11272" max="11272" width="13.75" style="10" bestFit="1" customWidth="1"/>
    <col min="11273" max="11273" width="14.125" style="10" bestFit="1" customWidth="1"/>
    <col min="11274" max="11274" width="10.375" style="10" bestFit="1" customWidth="1"/>
    <col min="11275" max="11275" width="14.25" style="10" bestFit="1" customWidth="1"/>
    <col min="11276" max="11276" width="20.625" style="10" bestFit="1" customWidth="1"/>
    <col min="11277" max="11277" width="20.25" style="10" bestFit="1" customWidth="1"/>
    <col min="11278" max="11520" width="9" style="10"/>
    <col min="11521" max="11521" width="12.625" style="10" bestFit="1" customWidth="1"/>
    <col min="11522" max="11522" width="14" style="10" bestFit="1" customWidth="1"/>
    <col min="11523" max="11523" width="9" style="10" bestFit="1" customWidth="1"/>
    <col min="11524" max="11524" width="11.375" style="10" bestFit="1" customWidth="1"/>
    <col min="11525" max="11525" width="8" style="10" bestFit="1" customWidth="1"/>
    <col min="11526" max="11526" width="8.25" style="10" bestFit="1" customWidth="1"/>
    <col min="11527" max="11527" width="11.375" style="10" bestFit="1" customWidth="1"/>
    <col min="11528" max="11528" width="13.75" style="10" bestFit="1" customWidth="1"/>
    <col min="11529" max="11529" width="14.125" style="10" bestFit="1" customWidth="1"/>
    <col min="11530" max="11530" width="10.375" style="10" bestFit="1" customWidth="1"/>
    <col min="11531" max="11531" width="14.25" style="10" bestFit="1" customWidth="1"/>
    <col min="11532" max="11532" width="20.625" style="10" bestFit="1" customWidth="1"/>
    <col min="11533" max="11533" width="20.25" style="10" bestFit="1" customWidth="1"/>
    <col min="11534" max="11776" width="9" style="10"/>
    <col min="11777" max="11777" width="12.625" style="10" bestFit="1" customWidth="1"/>
    <col min="11778" max="11778" width="14" style="10" bestFit="1" customWidth="1"/>
    <col min="11779" max="11779" width="9" style="10" bestFit="1" customWidth="1"/>
    <col min="11780" max="11780" width="11.375" style="10" bestFit="1" customWidth="1"/>
    <col min="11781" max="11781" width="8" style="10" bestFit="1" customWidth="1"/>
    <col min="11782" max="11782" width="8.25" style="10" bestFit="1" customWidth="1"/>
    <col min="11783" max="11783" width="11.375" style="10" bestFit="1" customWidth="1"/>
    <col min="11784" max="11784" width="13.75" style="10" bestFit="1" customWidth="1"/>
    <col min="11785" max="11785" width="14.125" style="10" bestFit="1" customWidth="1"/>
    <col min="11786" max="11786" width="10.375" style="10" bestFit="1" customWidth="1"/>
    <col min="11787" max="11787" width="14.25" style="10" bestFit="1" customWidth="1"/>
    <col min="11788" max="11788" width="20.625" style="10" bestFit="1" customWidth="1"/>
    <col min="11789" max="11789" width="20.25" style="10" bestFit="1" customWidth="1"/>
    <col min="11790" max="12032" width="9" style="10"/>
    <col min="12033" max="12033" width="12.625" style="10" bestFit="1" customWidth="1"/>
    <col min="12034" max="12034" width="14" style="10" bestFit="1" customWidth="1"/>
    <col min="12035" max="12035" width="9" style="10" bestFit="1" customWidth="1"/>
    <col min="12036" max="12036" width="11.375" style="10" bestFit="1" customWidth="1"/>
    <col min="12037" max="12037" width="8" style="10" bestFit="1" customWidth="1"/>
    <col min="12038" max="12038" width="8.25" style="10" bestFit="1" customWidth="1"/>
    <col min="12039" max="12039" width="11.375" style="10" bestFit="1" customWidth="1"/>
    <col min="12040" max="12040" width="13.75" style="10" bestFit="1" customWidth="1"/>
    <col min="12041" max="12041" width="14.125" style="10" bestFit="1" customWidth="1"/>
    <col min="12042" max="12042" width="10.375" style="10" bestFit="1" customWidth="1"/>
    <col min="12043" max="12043" width="14.25" style="10" bestFit="1" customWidth="1"/>
    <col min="12044" max="12044" width="20.625" style="10" bestFit="1" customWidth="1"/>
    <col min="12045" max="12045" width="20.25" style="10" bestFit="1" customWidth="1"/>
    <col min="12046" max="12288" width="9" style="10"/>
    <col min="12289" max="12289" width="12.625" style="10" bestFit="1" customWidth="1"/>
    <col min="12290" max="12290" width="14" style="10" bestFit="1" customWidth="1"/>
    <col min="12291" max="12291" width="9" style="10" bestFit="1" customWidth="1"/>
    <col min="12292" max="12292" width="11.375" style="10" bestFit="1" customWidth="1"/>
    <col min="12293" max="12293" width="8" style="10" bestFit="1" customWidth="1"/>
    <col min="12294" max="12294" width="8.25" style="10" bestFit="1" customWidth="1"/>
    <col min="12295" max="12295" width="11.375" style="10" bestFit="1" customWidth="1"/>
    <col min="12296" max="12296" width="13.75" style="10" bestFit="1" customWidth="1"/>
    <col min="12297" max="12297" width="14.125" style="10" bestFit="1" customWidth="1"/>
    <col min="12298" max="12298" width="10.375" style="10" bestFit="1" customWidth="1"/>
    <col min="12299" max="12299" width="14.25" style="10" bestFit="1" customWidth="1"/>
    <col min="12300" max="12300" width="20.625" style="10" bestFit="1" customWidth="1"/>
    <col min="12301" max="12301" width="20.25" style="10" bestFit="1" customWidth="1"/>
    <col min="12302" max="12544" width="9" style="10"/>
    <col min="12545" max="12545" width="12.625" style="10" bestFit="1" customWidth="1"/>
    <col min="12546" max="12546" width="14" style="10" bestFit="1" customWidth="1"/>
    <col min="12547" max="12547" width="9" style="10" bestFit="1" customWidth="1"/>
    <col min="12548" max="12548" width="11.375" style="10" bestFit="1" customWidth="1"/>
    <col min="12549" max="12549" width="8" style="10" bestFit="1" customWidth="1"/>
    <col min="12550" max="12550" width="8.25" style="10" bestFit="1" customWidth="1"/>
    <col min="12551" max="12551" width="11.375" style="10" bestFit="1" customWidth="1"/>
    <col min="12552" max="12552" width="13.75" style="10" bestFit="1" customWidth="1"/>
    <col min="12553" max="12553" width="14.125" style="10" bestFit="1" customWidth="1"/>
    <col min="12554" max="12554" width="10.375" style="10" bestFit="1" customWidth="1"/>
    <col min="12555" max="12555" width="14.25" style="10" bestFit="1" customWidth="1"/>
    <col min="12556" max="12556" width="20.625" style="10" bestFit="1" customWidth="1"/>
    <col min="12557" max="12557" width="20.25" style="10" bestFit="1" customWidth="1"/>
    <col min="12558" max="12800" width="9" style="10"/>
    <col min="12801" max="12801" width="12.625" style="10" bestFit="1" customWidth="1"/>
    <col min="12802" max="12802" width="14" style="10" bestFit="1" customWidth="1"/>
    <col min="12803" max="12803" width="9" style="10" bestFit="1" customWidth="1"/>
    <col min="12804" max="12804" width="11.375" style="10" bestFit="1" customWidth="1"/>
    <col min="12805" max="12805" width="8" style="10" bestFit="1" customWidth="1"/>
    <col min="12806" max="12806" width="8.25" style="10" bestFit="1" customWidth="1"/>
    <col min="12807" max="12807" width="11.375" style="10" bestFit="1" customWidth="1"/>
    <col min="12808" max="12808" width="13.75" style="10" bestFit="1" customWidth="1"/>
    <col min="12809" max="12809" width="14.125" style="10" bestFit="1" customWidth="1"/>
    <col min="12810" max="12810" width="10.375" style="10" bestFit="1" customWidth="1"/>
    <col min="12811" max="12811" width="14.25" style="10" bestFit="1" customWidth="1"/>
    <col min="12812" max="12812" width="20.625" style="10" bestFit="1" customWidth="1"/>
    <col min="12813" max="12813" width="20.25" style="10" bestFit="1" customWidth="1"/>
    <col min="12814" max="13056" width="9" style="10"/>
    <col min="13057" max="13057" width="12.625" style="10" bestFit="1" customWidth="1"/>
    <col min="13058" max="13058" width="14" style="10" bestFit="1" customWidth="1"/>
    <col min="13059" max="13059" width="9" style="10" bestFit="1" customWidth="1"/>
    <col min="13060" max="13060" width="11.375" style="10" bestFit="1" customWidth="1"/>
    <col min="13061" max="13061" width="8" style="10" bestFit="1" customWidth="1"/>
    <col min="13062" max="13062" width="8.25" style="10" bestFit="1" customWidth="1"/>
    <col min="13063" max="13063" width="11.375" style="10" bestFit="1" customWidth="1"/>
    <col min="13064" max="13064" width="13.75" style="10" bestFit="1" customWidth="1"/>
    <col min="13065" max="13065" width="14.125" style="10" bestFit="1" customWidth="1"/>
    <col min="13066" max="13066" width="10.375" style="10" bestFit="1" customWidth="1"/>
    <col min="13067" max="13067" width="14.25" style="10" bestFit="1" customWidth="1"/>
    <col min="13068" max="13068" width="20.625" style="10" bestFit="1" customWidth="1"/>
    <col min="13069" max="13069" width="20.25" style="10" bestFit="1" customWidth="1"/>
    <col min="13070" max="13312" width="9" style="10"/>
    <col min="13313" max="13313" width="12.625" style="10" bestFit="1" customWidth="1"/>
    <col min="13314" max="13314" width="14" style="10" bestFit="1" customWidth="1"/>
    <col min="13315" max="13315" width="9" style="10" bestFit="1" customWidth="1"/>
    <col min="13316" max="13316" width="11.375" style="10" bestFit="1" customWidth="1"/>
    <col min="13317" max="13317" width="8" style="10" bestFit="1" customWidth="1"/>
    <col min="13318" max="13318" width="8.25" style="10" bestFit="1" customWidth="1"/>
    <col min="13319" max="13319" width="11.375" style="10" bestFit="1" customWidth="1"/>
    <col min="13320" max="13320" width="13.75" style="10" bestFit="1" customWidth="1"/>
    <col min="13321" max="13321" width="14.125" style="10" bestFit="1" customWidth="1"/>
    <col min="13322" max="13322" width="10.375" style="10" bestFit="1" customWidth="1"/>
    <col min="13323" max="13323" width="14.25" style="10" bestFit="1" customWidth="1"/>
    <col min="13324" max="13324" width="20.625" style="10" bestFit="1" customWidth="1"/>
    <col min="13325" max="13325" width="20.25" style="10" bestFit="1" customWidth="1"/>
    <col min="13326" max="13568" width="9" style="10"/>
    <col min="13569" max="13569" width="12.625" style="10" bestFit="1" customWidth="1"/>
    <col min="13570" max="13570" width="14" style="10" bestFit="1" customWidth="1"/>
    <col min="13571" max="13571" width="9" style="10" bestFit="1" customWidth="1"/>
    <col min="13572" max="13572" width="11.375" style="10" bestFit="1" customWidth="1"/>
    <col min="13573" max="13573" width="8" style="10" bestFit="1" customWidth="1"/>
    <col min="13574" max="13574" width="8.25" style="10" bestFit="1" customWidth="1"/>
    <col min="13575" max="13575" width="11.375" style="10" bestFit="1" customWidth="1"/>
    <col min="13576" max="13576" width="13.75" style="10" bestFit="1" customWidth="1"/>
    <col min="13577" max="13577" width="14.125" style="10" bestFit="1" customWidth="1"/>
    <col min="13578" max="13578" width="10.375" style="10" bestFit="1" customWidth="1"/>
    <col min="13579" max="13579" width="14.25" style="10" bestFit="1" customWidth="1"/>
    <col min="13580" max="13580" width="20.625" style="10" bestFit="1" customWidth="1"/>
    <col min="13581" max="13581" width="20.25" style="10" bestFit="1" customWidth="1"/>
    <col min="13582" max="13824" width="9" style="10"/>
    <col min="13825" max="13825" width="12.625" style="10" bestFit="1" customWidth="1"/>
    <col min="13826" max="13826" width="14" style="10" bestFit="1" customWidth="1"/>
    <col min="13827" max="13827" width="9" style="10" bestFit="1" customWidth="1"/>
    <col min="13828" max="13828" width="11.375" style="10" bestFit="1" customWidth="1"/>
    <col min="13829" max="13829" width="8" style="10" bestFit="1" customWidth="1"/>
    <col min="13830" max="13830" width="8.25" style="10" bestFit="1" customWidth="1"/>
    <col min="13831" max="13831" width="11.375" style="10" bestFit="1" customWidth="1"/>
    <col min="13832" max="13832" width="13.75" style="10" bestFit="1" customWidth="1"/>
    <col min="13833" max="13833" width="14.125" style="10" bestFit="1" customWidth="1"/>
    <col min="13834" max="13834" width="10.375" style="10" bestFit="1" customWidth="1"/>
    <col min="13835" max="13835" width="14.25" style="10" bestFit="1" customWidth="1"/>
    <col min="13836" max="13836" width="20.625" style="10" bestFit="1" customWidth="1"/>
    <col min="13837" max="13837" width="20.25" style="10" bestFit="1" customWidth="1"/>
    <col min="13838" max="14080" width="9" style="10"/>
    <col min="14081" max="14081" width="12.625" style="10" bestFit="1" customWidth="1"/>
    <col min="14082" max="14082" width="14" style="10" bestFit="1" customWidth="1"/>
    <col min="14083" max="14083" width="9" style="10" bestFit="1" customWidth="1"/>
    <col min="14084" max="14084" width="11.375" style="10" bestFit="1" customWidth="1"/>
    <col min="14085" max="14085" width="8" style="10" bestFit="1" customWidth="1"/>
    <col min="14086" max="14086" width="8.25" style="10" bestFit="1" customWidth="1"/>
    <col min="14087" max="14087" width="11.375" style="10" bestFit="1" customWidth="1"/>
    <col min="14088" max="14088" width="13.75" style="10" bestFit="1" customWidth="1"/>
    <col min="14089" max="14089" width="14.125" style="10" bestFit="1" customWidth="1"/>
    <col min="14090" max="14090" width="10.375" style="10" bestFit="1" customWidth="1"/>
    <col min="14091" max="14091" width="14.25" style="10" bestFit="1" customWidth="1"/>
    <col min="14092" max="14092" width="20.625" style="10" bestFit="1" customWidth="1"/>
    <col min="14093" max="14093" width="20.25" style="10" bestFit="1" customWidth="1"/>
    <col min="14094" max="14336" width="9" style="10"/>
    <col min="14337" max="14337" width="12.625" style="10" bestFit="1" customWidth="1"/>
    <col min="14338" max="14338" width="14" style="10" bestFit="1" customWidth="1"/>
    <col min="14339" max="14339" width="9" style="10" bestFit="1" customWidth="1"/>
    <col min="14340" max="14340" width="11.375" style="10" bestFit="1" customWidth="1"/>
    <col min="14341" max="14341" width="8" style="10" bestFit="1" customWidth="1"/>
    <col min="14342" max="14342" width="8.25" style="10" bestFit="1" customWidth="1"/>
    <col min="14343" max="14343" width="11.375" style="10" bestFit="1" customWidth="1"/>
    <col min="14344" max="14344" width="13.75" style="10" bestFit="1" customWidth="1"/>
    <col min="14345" max="14345" width="14.125" style="10" bestFit="1" customWidth="1"/>
    <col min="14346" max="14346" width="10.375" style="10" bestFit="1" customWidth="1"/>
    <col min="14347" max="14347" width="14.25" style="10" bestFit="1" customWidth="1"/>
    <col min="14348" max="14348" width="20.625" style="10" bestFit="1" customWidth="1"/>
    <col min="14349" max="14349" width="20.25" style="10" bestFit="1" customWidth="1"/>
    <col min="14350" max="14592" width="9" style="10"/>
    <col min="14593" max="14593" width="12.625" style="10" bestFit="1" customWidth="1"/>
    <col min="14594" max="14594" width="14" style="10" bestFit="1" customWidth="1"/>
    <col min="14595" max="14595" width="9" style="10" bestFit="1" customWidth="1"/>
    <col min="14596" max="14596" width="11.375" style="10" bestFit="1" customWidth="1"/>
    <col min="14597" max="14597" width="8" style="10" bestFit="1" customWidth="1"/>
    <col min="14598" max="14598" width="8.25" style="10" bestFit="1" customWidth="1"/>
    <col min="14599" max="14599" width="11.375" style="10" bestFit="1" customWidth="1"/>
    <col min="14600" max="14600" width="13.75" style="10" bestFit="1" customWidth="1"/>
    <col min="14601" max="14601" width="14.125" style="10" bestFit="1" customWidth="1"/>
    <col min="14602" max="14602" width="10.375" style="10" bestFit="1" customWidth="1"/>
    <col min="14603" max="14603" width="14.25" style="10" bestFit="1" customWidth="1"/>
    <col min="14604" max="14604" width="20.625" style="10" bestFit="1" customWidth="1"/>
    <col min="14605" max="14605" width="20.25" style="10" bestFit="1" customWidth="1"/>
    <col min="14606" max="14848" width="9" style="10"/>
    <col min="14849" max="14849" width="12.625" style="10" bestFit="1" customWidth="1"/>
    <col min="14850" max="14850" width="14" style="10" bestFit="1" customWidth="1"/>
    <col min="14851" max="14851" width="9" style="10" bestFit="1" customWidth="1"/>
    <col min="14852" max="14852" width="11.375" style="10" bestFit="1" customWidth="1"/>
    <col min="14853" max="14853" width="8" style="10" bestFit="1" customWidth="1"/>
    <col min="14854" max="14854" width="8.25" style="10" bestFit="1" customWidth="1"/>
    <col min="14855" max="14855" width="11.375" style="10" bestFit="1" customWidth="1"/>
    <col min="14856" max="14856" width="13.75" style="10" bestFit="1" customWidth="1"/>
    <col min="14857" max="14857" width="14.125" style="10" bestFit="1" customWidth="1"/>
    <col min="14858" max="14858" width="10.375" style="10" bestFit="1" customWidth="1"/>
    <col min="14859" max="14859" width="14.25" style="10" bestFit="1" customWidth="1"/>
    <col min="14860" max="14860" width="20.625" style="10" bestFit="1" customWidth="1"/>
    <col min="14861" max="14861" width="20.25" style="10" bestFit="1" customWidth="1"/>
    <col min="14862" max="15104" width="9" style="10"/>
    <col min="15105" max="15105" width="12.625" style="10" bestFit="1" customWidth="1"/>
    <col min="15106" max="15106" width="14" style="10" bestFit="1" customWidth="1"/>
    <col min="15107" max="15107" width="9" style="10" bestFit="1" customWidth="1"/>
    <col min="15108" max="15108" width="11.375" style="10" bestFit="1" customWidth="1"/>
    <col min="15109" max="15109" width="8" style="10" bestFit="1" customWidth="1"/>
    <col min="15110" max="15110" width="8.25" style="10" bestFit="1" customWidth="1"/>
    <col min="15111" max="15111" width="11.375" style="10" bestFit="1" customWidth="1"/>
    <col min="15112" max="15112" width="13.75" style="10" bestFit="1" customWidth="1"/>
    <col min="15113" max="15113" width="14.125" style="10" bestFit="1" customWidth="1"/>
    <col min="15114" max="15114" width="10.375" style="10" bestFit="1" customWidth="1"/>
    <col min="15115" max="15115" width="14.25" style="10" bestFit="1" customWidth="1"/>
    <col min="15116" max="15116" width="20.625" style="10" bestFit="1" customWidth="1"/>
    <col min="15117" max="15117" width="20.25" style="10" bestFit="1" customWidth="1"/>
    <col min="15118" max="15360" width="9" style="10"/>
    <col min="15361" max="15361" width="12.625" style="10" bestFit="1" customWidth="1"/>
    <col min="15362" max="15362" width="14" style="10" bestFit="1" customWidth="1"/>
    <col min="15363" max="15363" width="9" style="10" bestFit="1" customWidth="1"/>
    <col min="15364" max="15364" width="11.375" style="10" bestFit="1" customWidth="1"/>
    <col min="15365" max="15365" width="8" style="10" bestFit="1" customWidth="1"/>
    <col min="15366" max="15366" width="8.25" style="10" bestFit="1" customWidth="1"/>
    <col min="15367" max="15367" width="11.375" style="10" bestFit="1" customWidth="1"/>
    <col min="15368" max="15368" width="13.75" style="10" bestFit="1" customWidth="1"/>
    <col min="15369" max="15369" width="14.125" style="10" bestFit="1" customWidth="1"/>
    <col min="15370" max="15370" width="10.375" style="10" bestFit="1" customWidth="1"/>
    <col min="15371" max="15371" width="14.25" style="10" bestFit="1" customWidth="1"/>
    <col min="15372" max="15372" width="20.625" style="10" bestFit="1" customWidth="1"/>
    <col min="15373" max="15373" width="20.25" style="10" bestFit="1" customWidth="1"/>
    <col min="15374" max="15616" width="9" style="10"/>
    <col min="15617" max="15617" width="12.625" style="10" bestFit="1" customWidth="1"/>
    <col min="15618" max="15618" width="14" style="10" bestFit="1" customWidth="1"/>
    <col min="15619" max="15619" width="9" style="10" bestFit="1" customWidth="1"/>
    <col min="15620" max="15620" width="11.375" style="10" bestFit="1" customWidth="1"/>
    <col min="15621" max="15621" width="8" style="10" bestFit="1" customWidth="1"/>
    <col min="15622" max="15622" width="8.25" style="10" bestFit="1" customWidth="1"/>
    <col min="15623" max="15623" width="11.375" style="10" bestFit="1" customWidth="1"/>
    <col min="15624" max="15624" width="13.75" style="10" bestFit="1" customWidth="1"/>
    <col min="15625" max="15625" width="14.125" style="10" bestFit="1" customWidth="1"/>
    <col min="15626" max="15626" width="10.375" style="10" bestFit="1" customWidth="1"/>
    <col min="15627" max="15627" width="14.25" style="10" bestFit="1" customWidth="1"/>
    <col min="15628" max="15628" width="20.625" style="10" bestFit="1" customWidth="1"/>
    <col min="15629" max="15629" width="20.25" style="10" bestFit="1" customWidth="1"/>
    <col min="15630" max="15872" width="9" style="10"/>
    <col min="15873" max="15873" width="12.625" style="10" bestFit="1" customWidth="1"/>
    <col min="15874" max="15874" width="14" style="10" bestFit="1" customWidth="1"/>
    <col min="15875" max="15875" width="9" style="10" bestFit="1" customWidth="1"/>
    <col min="15876" max="15876" width="11.375" style="10" bestFit="1" customWidth="1"/>
    <col min="15877" max="15877" width="8" style="10" bestFit="1" customWidth="1"/>
    <col min="15878" max="15878" width="8.25" style="10" bestFit="1" customWidth="1"/>
    <col min="15879" max="15879" width="11.375" style="10" bestFit="1" customWidth="1"/>
    <col min="15880" max="15880" width="13.75" style="10" bestFit="1" customWidth="1"/>
    <col min="15881" max="15881" width="14.125" style="10" bestFit="1" customWidth="1"/>
    <col min="15882" max="15882" width="10.375" style="10" bestFit="1" customWidth="1"/>
    <col min="15883" max="15883" width="14.25" style="10" bestFit="1" customWidth="1"/>
    <col min="15884" max="15884" width="20.625" style="10" bestFit="1" customWidth="1"/>
    <col min="15885" max="15885" width="20.25" style="10" bestFit="1" customWidth="1"/>
    <col min="15886" max="16128" width="9" style="10"/>
    <col min="16129" max="16129" width="12.625" style="10" bestFit="1" customWidth="1"/>
    <col min="16130" max="16130" width="14" style="10" bestFit="1" customWidth="1"/>
    <col min="16131" max="16131" width="9" style="10" bestFit="1" customWidth="1"/>
    <col min="16132" max="16132" width="11.375" style="10" bestFit="1" customWidth="1"/>
    <col min="16133" max="16133" width="8" style="10" bestFit="1" customWidth="1"/>
    <col min="16134" max="16134" width="8.25" style="10" bestFit="1" customWidth="1"/>
    <col min="16135" max="16135" width="11.375" style="10" bestFit="1" customWidth="1"/>
    <col min="16136" max="16136" width="13.75" style="10" bestFit="1" customWidth="1"/>
    <col min="16137" max="16137" width="14.125" style="10" bestFit="1" customWidth="1"/>
    <col min="16138" max="16138" width="10.375" style="10" bestFit="1" customWidth="1"/>
    <col min="16139" max="16139" width="14.25" style="10" bestFit="1" customWidth="1"/>
    <col min="16140" max="16140" width="20.625" style="10" bestFit="1" customWidth="1"/>
    <col min="16141" max="16141" width="20.25" style="10" bestFit="1" customWidth="1"/>
    <col min="16142" max="16384" width="9" style="10"/>
  </cols>
  <sheetData>
    <row r="1" spans="1:13" s="5" customFormat="1" ht="15">
      <c r="A1" s="5" t="s">
        <v>2</v>
      </c>
      <c r="B1" s="5" t="s">
        <v>9</v>
      </c>
      <c r="C1" s="5" t="s">
        <v>868</v>
      </c>
      <c r="D1" s="5" t="s">
        <v>867</v>
      </c>
      <c r="E1" s="5" t="s">
        <v>866</v>
      </c>
      <c r="F1" s="5" t="s">
        <v>1306</v>
      </c>
      <c r="G1" s="5" t="s">
        <v>871</v>
      </c>
      <c r="H1" s="5" t="s">
        <v>870</v>
      </c>
      <c r="I1" s="5" t="s">
        <v>1307</v>
      </c>
      <c r="J1" s="5" t="s">
        <v>869</v>
      </c>
      <c r="K1" s="5" t="s">
        <v>1166</v>
      </c>
      <c r="L1" s="5" t="s">
        <v>1308</v>
      </c>
      <c r="M1" s="5" t="s">
        <v>1309</v>
      </c>
    </row>
    <row r="2" spans="1:13" hidden="1">
      <c r="A2" s="7" t="s">
        <v>1310</v>
      </c>
      <c r="B2" s="7" t="s">
        <v>1311</v>
      </c>
      <c r="C2" s="10" t="s">
        <v>1175</v>
      </c>
    </row>
    <row r="3" spans="1:13" hidden="1">
      <c r="A3" s="7" t="s">
        <v>1312</v>
      </c>
      <c r="B3" s="7" t="s">
        <v>1179</v>
      </c>
      <c r="C3" s="10" t="s">
        <v>1313</v>
      </c>
      <c r="D3" s="10" t="s">
        <v>1314</v>
      </c>
      <c r="E3" s="8" t="s">
        <v>1292</v>
      </c>
      <c r="F3" s="8" t="s">
        <v>1315</v>
      </c>
      <c r="G3" s="8" t="s">
        <v>1316</v>
      </c>
      <c r="H3" s="8" t="s">
        <v>1294</v>
      </c>
      <c r="I3" s="8" t="s">
        <v>1317</v>
      </c>
      <c r="J3" s="6" t="s">
        <v>1318</v>
      </c>
      <c r="K3" s="8" t="s">
        <v>1198</v>
      </c>
      <c r="L3" s="8" t="s">
        <v>1295</v>
      </c>
      <c r="M3" s="8" t="s">
        <v>1295</v>
      </c>
    </row>
    <row r="4" spans="1:13" hidden="1">
      <c r="A4" s="7" t="s">
        <v>1180</v>
      </c>
      <c r="B4" s="7" t="s">
        <v>1180</v>
      </c>
      <c r="C4" s="10" t="s">
        <v>1180</v>
      </c>
      <c r="D4" s="10" t="s">
        <v>1180</v>
      </c>
      <c r="E4" s="8" t="s">
        <v>1180</v>
      </c>
      <c r="F4" s="8" t="s">
        <v>1207</v>
      </c>
      <c r="G4" s="8" t="s">
        <v>1207</v>
      </c>
      <c r="H4" s="8" t="s">
        <v>1180</v>
      </c>
      <c r="I4" s="8" t="s">
        <v>1207</v>
      </c>
      <c r="J4" s="6" t="s">
        <v>1180</v>
      </c>
      <c r="K4" s="8" t="s">
        <v>1180</v>
      </c>
      <c r="L4" s="8" t="s">
        <v>1180</v>
      </c>
      <c r="M4" s="8" t="s">
        <v>1180</v>
      </c>
    </row>
    <row r="5" spans="1:13" hidden="1">
      <c r="A5" s="7" t="s">
        <v>1213</v>
      </c>
      <c r="B5" s="7" t="s">
        <v>1215</v>
      </c>
      <c r="C5" s="10" t="s">
        <v>1230</v>
      </c>
      <c r="D5" s="10" t="s">
        <v>1229</v>
      </c>
      <c r="E5" s="8" t="s">
        <v>1297</v>
      </c>
      <c r="F5" s="8" t="s">
        <v>1319</v>
      </c>
      <c r="G5" s="8" t="s">
        <v>1301</v>
      </c>
      <c r="H5" s="8" t="s">
        <v>1300</v>
      </c>
      <c r="I5" s="8" t="s">
        <v>1320</v>
      </c>
      <c r="J5" s="6" t="s">
        <v>1321</v>
      </c>
      <c r="K5" s="8" t="s">
        <v>1237</v>
      </c>
      <c r="L5" s="8" t="s">
        <v>1302</v>
      </c>
      <c r="M5" s="8" t="s">
        <v>1322</v>
      </c>
    </row>
    <row r="6" spans="1:13" hidden="1">
      <c r="A6" s="7" t="s">
        <v>1250</v>
      </c>
      <c r="B6" s="7" t="s">
        <v>1246</v>
      </c>
      <c r="C6" s="10" t="s">
        <v>1245</v>
      </c>
      <c r="D6" s="10" t="s">
        <v>1249</v>
      </c>
      <c r="E6" s="8" t="s">
        <v>1304</v>
      </c>
      <c r="F6" s="8" t="s">
        <v>1251</v>
      </c>
      <c r="G6" s="8" t="s">
        <v>1252</v>
      </c>
      <c r="H6" s="8" t="s">
        <v>1253</v>
      </c>
      <c r="I6" s="8" t="s">
        <v>1254</v>
      </c>
      <c r="J6" s="6" t="s">
        <v>1255</v>
      </c>
      <c r="K6" s="8" t="s">
        <v>1257</v>
      </c>
      <c r="L6" s="8" t="s">
        <v>1264</v>
      </c>
      <c r="M6" s="8" t="s">
        <v>1247</v>
      </c>
    </row>
    <row r="7" spans="1:13">
      <c r="A7" s="7" t="s">
        <v>206</v>
      </c>
      <c r="B7" s="7" t="s">
        <v>206</v>
      </c>
      <c r="E7" s="8" t="s">
        <v>207</v>
      </c>
      <c r="F7" s="8" t="s">
        <v>1280</v>
      </c>
      <c r="G7" s="8" t="s">
        <v>1280</v>
      </c>
      <c r="H7" s="8" t="s">
        <v>872</v>
      </c>
      <c r="I7" s="8" t="s">
        <v>1281</v>
      </c>
      <c r="J7" s="6">
        <v>0</v>
      </c>
      <c r="K7" s="8" t="s">
        <v>1323</v>
      </c>
      <c r="L7" s="8" t="s">
        <v>772</v>
      </c>
      <c r="M7" s="8" t="s">
        <v>772</v>
      </c>
    </row>
    <row r="8" spans="1:13">
      <c r="A8" s="7" t="s">
        <v>208</v>
      </c>
      <c r="B8" s="7" t="s">
        <v>208</v>
      </c>
      <c r="E8" s="8" t="s">
        <v>209</v>
      </c>
      <c r="F8" s="8" t="s">
        <v>1280</v>
      </c>
      <c r="G8" s="8" t="s">
        <v>1280</v>
      </c>
      <c r="H8" s="8" t="s">
        <v>872</v>
      </c>
      <c r="I8" s="8" t="s">
        <v>1281</v>
      </c>
      <c r="J8" s="6">
        <v>0</v>
      </c>
      <c r="K8" s="8" t="s">
        <v>1323</v>
      </c>
      <c r="L8" s="8" t="s">
        <v>772</v>
      </c>
      <c r="M8" s="8" t="s">
        <v>772</v>
      </c>
    </row>
    <row r="9" spans="1:13">
      <c r="A9" s="7" t="s">
        <v>210</v>
      </c>
      <c r="B9" s="7" t="s">
        <v>210</v>
      </c>
      <c r="E9" s="8" t="s">
        <v>211</v>
      </c>
      <c r="F9" s="8" t="s">
        <v>1280</v>
      </c>
      <c r="G9" s="8" t="s">
        <v>1280</v>
      </c>
      <c r="H9" s="8" t="s">
        <v>872</v>
      </c>
      <c r="I9" s="8" t="s">
        <v>1281</v>
      </c>
      <c r="J9" s="6">
        <v>0</v>
      </c>
      <c r="K9" s="8" t="s">
        <v>1323</v>
      </c>
      <c r="L9" s="8" t="s">
        <v>772</v>
      </c>
      <c r="M9" s="8" t="s">
        <v>772</v>
      </c>
    </row>
    <row r="10" spans="1:13">
      <c r="A10" s="7" t="s">
        <v>212</v>
      </c>
      <c r="B10" s="7" t="s">
        <v>212</v>
      </c>
      <c r="E10" s="8" t="s">
        <v>213</v>
      </c>
      <c r="F10" s="8" t="s">
        <v>1280</v>
      </c>
      <c r="G10" s="8" t="s">
        <v>1280</v>
      </c>
      <c r="H10" s="8" t="s">
        <v>872</v>
      </c>
      <c r="I10" s="8" t="s">
        <v>1281</v>
      </c>
      <c r="J10" s="6">
        <v>0</v>
      </c>
      <c r="K10" s="8" t="s">
        <v>1323</v>
      </c>
      <c r="L10" s="8" t="s">
        <v>772</v>
      </c>
      <c r="M10" s="8" t="s">
        <v>772</v>
      </c>
    </row>
    <row r="11" spans="1:13">
      <c r="A11" s="7" t="s">
        <v>218</v>
      </c>
      <c r="B11" s="7" t="s">
        <v>1286</v>
      </c>
      <c r="E11" s="8" t="s">
        <v>219</v>
      </c>
      <c r="F11" s="8" t="s">
        <v>1280</v>
      </c>
      <c r="G11" s="8" t="s">
        <v>1280</v>
      </c>
      <c r="H11" s="8" t="s">
        <v>872</v>
      </c>
      <c r="I11" s="8" t="s">
        <v>1281</v>
      </c>
      <c r="J11" s="6">
        <v>0</v>
      </c>
      <c r="K11" s="8" t="s">
        <v>1323</v>
      </c>
      <c r="L11" s="8" t="s">
        <v>772</v>
      </c>
      <c r="M11" s="8" t="s">
        <v>772</v>
      </c>
    </row>
    <row r="12" spans="1:13">
      <c r="A12" s="7" t="s">
        <v>221</v>
      </c>
      <c r="B12" s="7" t="s">
        <v>221</v>
      </c>
      <c r="E12" s="8" t="s">
        <v>222</v>
      </c>
      <c r="F12" s="8" t="s">
        <v>1280</v>
      </c>
      <c r="G12" s="8" t="s">
        <v>1280</v>
      </c>
      <c r="H12" s="8" t="s">
        <v>872</v>
      </c>
      <c r="I12" s="8" t="s">
        <v>1281</v>
      </c>
      <c r="J12" s="6">
        <v>0</v>
      </c>
      <c r="K12" s="8" t="s">
        <v>1323</v>
      </c>
      <c r="L12" s="8" t="s">
        <v>772</v>
      </c>
      <c r="M12" s="8" t="s">
        <v>772</v>
      </c>
    </row>
    <row r="13" spans="1:13">
      <c r="A13" s="7" t="s">
        <v>223</v>
      </c>
      <c r="B13" s="7" t="s">
        <v>223</v>
      </c>
      <c r="E13" s="8" t="s">
        <v>224</v>
      </c>
      <c r="F13" s="8" t="s">
        <v>1280</v>
      </c>
      <c r="G13" s="8" t="s">
        <v>1280</v>
      </c>
      <c r="H13" s="8" t="s">
        <v>872</v>
      </c>
      <c r="I13" s="8" t="s">
        <v>1281</v>
      </c>
      <c r="J13" s="6">
        <v>0</v>
      </c>
      <c r="K13" s="8" t="s">
        <v>1323</v>
      </c>
      <c r="L13" s="8" t="s">
        <v>772</v>
      </c>
      <c r="M13" s="8" t="s">
        <v>772</v>
      </c>
    </row>
    <row r="14" spans="1:13">
      <c r="A14" s="7" t="s">
        <v>225</v>
      </c>
      <c r="B14" s="7" t="s">
        <v>225</v>
      </c>
      <c r="E14" s="8" t="s">
        <v>226</v>
      </c>
      <c r="F14" s="8" t="s">
        <v>1280</v>
      </c>
      <c r="G14" s="8" t="s">
        <v>1280</v>
      </c>
      <c r="H14" s="8" t="s">
        <v>872</v>
      </c>
      <c r="I14" s="8" t="s">
        <v>1281</v>
      </c>
      <c r="J14" s="6">
        <v>0</v>
      </c>
      <c r="K14" s="8" t="s">
        <v>1323</v>
      </c>
      <c r="L14" s="8" t="s">
        <v>772</v>
      </c>
      <c r="M14" s="8" t="s">
        <v>772</v>
      </c>
    </row>
    <row r="15" spans="1:13">
      <c r="A15" s="7" t="s">
        <v>227</v>
      </c>
      <c r="B15" s="7" t="s">
        <v>227</v>
      </c>
      <c r="E15" s="8" t="s">
        <v>228</v>
      </c>
      <c r="F15" s="8" t="s">
        <v>1280</v>
      </c>
      <c r="G15" s="8" t="s">
        <v>1280</v>
      </c>
      <c r="H15" s="8" t="s">
        <v>872</v>
      </c>
      <c r="I15" s="8" t="s">
        <v>1281</v>
      </c>
      <c r="J15" s="6">
        <v>0</v>
      </c>
      <c r="K15" s="8" t="s">
        <v>1323</v>
      </c>
      <c r="L15" s="8" t="s">
        <v>772</v>
      </c>
      <c r="M15" s="8" t="s">
        <v>772</v>
      </c>
    </row>
    <row r="16" spans="1:13">
      <c r="A16" s="7" t="s">
        <v>229</v>
      </c>
      <c r="B16" s="7" t="s">
        <v>229</v>
      </c>
      <c r="E16" s="8" t="s">
        <v>230</v>
      </c>
      <c r="F16" s="8" t="s">
        <v>1280</v>
      </c>
      <c r="G16" s="8" t="s">
        <v>1280</v>
      </c>
      <c r="H16" s="8" t="s">
        <v>872</v>
      </c>
      <c r="I16" s="8" t="s">
        <v>1281</v>
      </c>
      <c r="J16" s="6">
        <v>0</v>
      </c>
      <c r="K16" s="8" t="s">
        <v>1323</v>
      </c>
      <c r="L16" s="8" t="s">
        <v>772</v>
      </c>
      <c r="M16" s="8" t="s">
        <v>772</v>
      </c>
    </row>
    <row r="17" spans="1:13">
      <c r="A17" s="7" t="s">
        <v>231</v>
      </c>
      <c r="B17" s="7" t="s">
        <v>231</v>
      </c>
      <c r="E17" s="8" t="s">
        <v>232</v>
      </c>
      <c r="F17" s="8" t="s">
        <v>1280</v>
      </c>
      <c r="G17" s="8" t="s">
        <v>1280</v>
      </c>
      <c r="H17" s="8" t="s">
        <v>872</v>
      </c>
      <c r="I17" s="8" t="s">
        <v>1281</v>
      </c>
      <c r="J17" s="6">
        <v>0</v>
      </c>
      <c r="K17" s="8" t="s">
        <v>1323</v>
      </c>
      <c r="L17" s="8" t="s">
        <v>772</v>
      </c>
      <c r="M17" s="8" t="s">
        <v>772</v>
      </c>
    </row>
    <row r="18" spans="1:13">
      <c r="A18" s="7" t="s">
        <v>233</v>
      </c>
      <c r="B18" s="7" t="s">
        <v>233</v>
      </c>
      <c r="E18" s="8" t="s">
        <v>234</v>
      </c>
      <c r="F18" s="8" t="s">
        <v>1280</v>
      </c>
      <c r="G18" s="8" t="s">
        <v>1280</v>
      </c>
      <c r="H18" s="8" t="s">
        <v>872</v>
      </c>
      <c r="I18" s="8" t="s">
        <v>1281</v>
      </c>
      <c r="J18" s="6">
        <v>0</v>
      </c>
      <c r="K18" s="8" t="s">
        <v>1323</v>
      </c>
      <c r="L18" s="8" t="s">
        <v>772</v>
      </c>
      <c r="M18" s="8" t="s">
        <v>772</v>
      </c>
    </row>
    <row r="19" spans="1:13">
      <c r="A19" s="7" t="s">
        <v>235</v>
      </c>
      <c r="B19" s="7" t="s">
        <v>235</v>
      </c>
      <c r="E19" s="8" t="s">
        <v>236</v>
      </c>
      <c r="F19" s="8" t="s">
        <v>1280</v>
      </c>
      <c r="G19" s="8" t="s">
        <v>1280</v>
      </c>
      <c r="H19" s="8" t="s">
        <v>872</v>
      </c>
      <c r="I19" s="8" t="s">
        <v>1281</v>
      </c>
      <c r="J19" s="6">
        <v>0</v>
      </c>
      <c r="K19" s="8" t="s">
        <v>1323</v>
      </c>
      <c r="L19" s="8" t="s">
        <v>772</v>
      </c>
      <c r="M19" s="8" t="s">
        <v>772</v>
      </c>
    </row>
    <row r="20" spans="1:13">
      <c r="A20" s="7" t="s">
        <v>237</v>
      </c>
      <c r="B20" s="7" t="s">
        <v>237</v>
      </c>
      <c r="E20" s="8" t="s">
        <v>238</v>
      </c>
      <c r="F20" s="8" t="s">
        <v>1280</v>
      </c>
      <c r="G20" s="8" t="s">
        <v>1280</v>
      </c>
      <c r="H20" s="8" t="s">
        <v>872</v>
      </c>
      <c r="I20" s="8" t="s">
        <v>1281</v>
      </c>
      <c r="J20" s="6">
        <v>0</v>
      </c>
      <c r="K20" s="8" t="s">
        <v>1323</v>
      </c>
      <c r="L20" s="8" t="s">
        <v>772</v>
      </c>
      <c r="M20" s="8" t="s">
        <v>772</v>
      </c>
    </row>
    <row r="21" spans="1:13">
      <c r="A21" s="7" t="s">
        <v>239</v>
      </c>
      <c r="B21" s="7" t="s">
        <v>239</v>
      </c>
      <c r="E21" s="8" t="s">
        <v>240</v>
      </c>
      <c r="F21" s="8" t="s">
        <v>1280</v>
      </c>
      <c r="G21" s="8" t="s">
        <v>1280</v>
      </c>
      <c r="H21" s="8" t="s">
        <v>872</v>
      </c>
      <c r="I21" s="8" t="s">
        <v>1281</v>
      </c>
      <c r="J21" s="6">
        <v>0</v>
      </c>
      <c r="K21" s="8" t="s">
        <v>1323</v>
      </c>
      <c r="L21" s="8" t="s">
        <v>772</v>
      </c>
      <c r="M21" s="8" t="s">
        <v>772</v>
      </c>
    </row>
    <row r="22" spans="1:13">
      <c r="A22" s="7" t="s">
        <v>241</v>
      </c>
      <c r="B22" s="7" t="s">
        <v>241</v>
      </c>
      <c r="E22" s="8" t="s">
        <v>242</v>
      </c>
      <c r="F22" s="8" t="s">
        <v>1280</v>
      </c>
      <c r="G22" s="8" t="s">
        <v>1280</v>
      </c>
      <c r="H22" s="8" t="s">
        <v>872</v>
      </c>
      <c r="I22" s="8" t="s">
        <v>1281</v>
      </c>
      <c r="J22" s="6">
        <v>0</v>
      </c>
      <c r="K22" s="8" t="s">
        <v>1323</v>
      </c>
      <c r="L22" s="8" t="s">
        <v>772</v>
      </c>
      <c r="M22" s="8" t="s">
        <v>772</v>
      </c>
    </row>
    <row r="23" spans="1:13">
      <c r="A23" s="7" t="s">
        <v>243</v>
      </c>
      <c r="B23" s="7" t="s">
        <v>243</v>
      </c>
      <c r="E23" s="8" t="s">
        <v>244</v>
      </c>
      <c r="F23" s="8" t="s">
        <v>1280</v>
      </c>
      <c r="G23" s="8" t="s">
        <v>1280</v>
      </c>
      <c r="H23" s="8" t="s">
        <v>872</v>
      </c>
      <c r="I23" s="8" t="s">
        <v>1281</v>
      </c>
      <c r="J23" s="6">
        <v>0</v>
      </c>
      <c r="K23" s="8" t="s">
        <v>1323</v>
      </c>
      <c r="L23" s="8" t="s">
        <v>772</v>
      </c>
      <c r="M23" s="8" t="s">
        <v>772</v>
      </c>
    </row>
    <row r="24" spans="1:13">
      <c r="A24" s="7" t="s">
        <v>245</v>
      </c>
      <c r="B24" s="7" t="s">
        <v>245</v>
      </c>
      <c r="E24" s="8" t="s">
        <v>246</v>
      </c>
      <c r="F24" s="8" t="s">
        <v>1280</v>
      </c>
      <c r="G24" s="8" t="s">
        <v>1280</v>
      </c>
      <c r="H24" s="8" t="s">
        <v>872</v>
      </c>
      <c r="I24" s="8" t="s">
        <v>1281</v>
      </c>
      <c r="J24" s="6">
        <v>0</v>
      </c>
      <c r="K24" s="8" t="s">
        <v>1323</v>
      </c>
      <c r="L24" s="8" t="s">
        <v>772</v>
      </c>
      <c r="M24" s="8" t="s">
        <v>772</v>
      </c>
    </row>
    <row r="25" spans="1:13">
      <c r="A25" s="7" t="s">
        <v>247</v>
      </c>
      <c r="B25" s="7" t="s">
        <v>247</v>
      </c>
      <c r="E25" s="8" t="s">
        <v>248</v>
      </c>
      <c r="F25" s="8" t="s">
        <v>1280</v>
      </c>
      <c r="G25" s="8" t="s">
        <v>1280</v>
      </c>
      <c r="H25" s="8" t="s">
        <v>872</v>
      </c>
      <c r="I25" s="8" t="s">
        <v>1281</v>
      </c>
      <c r="J25" s="6">
        <v>0</v>
      </c>
      <c r="K25" s="8" t="s">
        <v>1323</v>
      </c>
      <c r="L25" s="8" t="s">
        <v>772</v>
      </c>
      <c r="M25" s="8" t="s">
        <v>772</v>
      </c>
    </row>
    <row r="26" spans="1:13">
      <c r="A26" s="7" t="s">
        <v>249</v>
      </c>
      <c r="B26" s="7" t="s">
        <v>249</v>
      </c>
      <c r="E26" s="8" t="s">
        <v>250</v>
      </c>
      <c r="F26" s="8" t="s">
        <v>1280</v>
      </c>
      <c r="G26" s="8" t="s">
        <v>1280</v>
      </c>
      <c r="H26" s="8" t="s">
        <v>872</v>
      </c>
      <c r="I26" s="8" t="s">
        <v>1281</v>
      </c>
      <c r="J26" s="6">
        <v>0</v>
      </c>
      <c r="K26" s="8" t="s">
        <v>1323</v>
      </c>
      <c r="L26" s="8" t="s">
        <v>772</v>
      </c>
      <c r="M26" s="8" t="s">
        <v>772</v>
      </c>
    </row>
    <row r="27" spans="1:13">
      <c r="A27" s="7" t="s">
        <v>251</v>
      </c>
      <c r="B27" s="7" t="s">
        <v>251</v>
      </c>
      <c r="E27" s="8" t="s">
        <v>252</v>
      </c>
      <c r="F27" s="8" t="s">
        <v>1280</v>
      </c>
      <c r="G27" s="8" t="s">
        <v>1280</v>
      </c>
      <c r="H27" s="8" t="s">
        <v>872</v>
      </c>
      <c r="I27" s="8" t="s">
        <v>1281</v>
      </c>
      <c r="J27" s="6">
        <v>0</v>
      </c>
      <c r="K27" s="8" t="s">
        <v>1323</v>
      </c>
      <c r="L27" s="8" t="s">
        <v>772</v>
      </c>
      <c r="M27" s="8" t="s">
        <v>772</v>
      </c>
    </row>
    <row r="28" spans="1:13">
      <c r="A28" s="7" t="s">
        <v>253</v>
      </c>
      <c r="B28" s="7" t="s">
        <v>253</v>
      </c>
      <c r="E28" s="8" t="s">
        <v>254</v>
      </c>
      <c r="F28" s="8" t="s">
        <v>1280</v>
      </c>
      <c r="G28" s="8" t="s">
        <v>1280</v>
      </c>
      <c r="H28" s="8" t="s">
        <v>872</v>
      </c>
      <c r="I28" s="8" t="s">
        <v>1281</v>
      </c>
      <c r="J28" s="6">
        <v>0</v>
      </c>
      <c r="K28" s="8" t="s">
        <v>1323</v>
      </c>
      <c r="L28" s="8" t="s">
        <v>772</v>
      </c>
      <c r="M28" s="8" t="s">
        <v>772</v>
      </c>
    </row>
    <row r="29" spans="1:13">
      <c r="A29" s="7" t="s">
        <v>255</v>
      </c>
      <c r="B29" s="7" t="s">
        <v>255</v>
      </c>
      <c r="E29" s="8" t="s">
        <v>256</v>
      </c>
      <c r="F29" s="8" t="s">
        <v>1280</v>
      </c>
      <c r="G29" s="8" t="s">
        <v>1280</v>
      </c>
      <c r="H29" s="8" t="s">
        <v>872</v>
      </c>
      <c r="I29" s="8" t="s">
        <v>1281</v>
      </c>
      <c r="J29" s="6">
        <v>0</v>
      </c>
      <c r="K29" s="8" t="s">
        <v>1323</v>
      </c>
      <c r="L29" s="8" t="s">
        <v>772</v>
      </c>
      <c r="M29" s="8" t="s">
        <v>772</v>
      </c>
    </row>
    <row r="30" spans="1:13">
      <c r="A30" s="7" t="s">
        <v>257</v>
      </c>
      <c r="B30" s="7" t="s">
        <v>257</v>
      </c>
      <c r="E30" s="8" t="s">
        <v>258</v>
      </c>
      <c r="F30" s="8" t="s">
        <v>1280</v>
      </c>
      <c r="G30" s="8" t="s">
        <v>1280</v>
      </c>
      <c r="H30" s="8" t="s">
        <v>872</v>
      </c>
      <c r="I30" s="8" t="s">
        <v>1281</v>
      </c>
      <c r="J30" s="6">
        <v>0</v>
      </c>
      <c r="K30" s="8" t="s">
        <v>1323</v>
      </c>
      <c r="L30" s="8" t="s">
        <v>772</v>
      </c>
      <c r="M30" s="8" t="s">
        <v>772</v>
      </c>
    </row>
    <row r="31" spans="1:13">
      <c r="A31" s="7" t="s">
        <v>259</v>
      </c>
      <c r="B31" s="7" t="s">
        <v>259</v>
      </c>
      <c r="E31" s="8" t="s">
        <v>260</v>
      </c>
      <c r="F31" s="8" t="s">
        <v>1280</v>
      </c>
      <c r="G31" s="8" t="s">
        <v>1280</v>
      </c>
      <c r="H31" s="8" t="s">
        <v>872</v>
      </c>
      <c r="I31" s="8" t="s">
        <v>1281</v>
      </c>
      <c r="J31" s="6">
        <v>0</v>
      </c>
      <c r="K31" s="8" t="s">
        <v>1323</v>
      </c>
      <c r="L31" s="8" t="s">
        <v>772</v>
      </c>
      <c r="M31" s="8" t="s">
        <v>772</v>
      </c>
    </row>
    <row r="32" spans="1:13">
      <c r="A32" s="7" t="s">
        <v>261</v>
      </c>
      <c r="B32" s="7" t="s">
        <v>261</v>
      </c>
      <c r="E32" s="8" t="s">
        <v>262</v>
      </c>
      <c r="F32" s="8" t="s">
        <v>1280</v>
      </c>
      <c r="G32" s="8" t="s">
        <v>1280</v>
      </c>
      <c r="H32" s="8" t="s">
        <v>872</v>
      </c>
      <c r="I32" s="8" t="s">
        <v>1281</v>
      </c>
      <c r="J32" s="6">
        <v>0</v>
      </c>
      <c r="K32" s="8" t="s">
        <v>1323</v>
      </c>
      <c r="L32" s="8" t="s">
        <v>772</v>
      </c>
      <c r="M32" s="8" t="s">
        <v>772</v>
      </c>
    </row>
    <row r="33" spans="1:13">
      <c r="A33" s="7" t="s">
        <v>263</v>
      </c>
      <c r="B33" s="7" t="s">
        <v>263</v>
      </c>
      <c r="E33" s="8" t="s">
        <v>264</v>
      </c>
      <c r="F33" s="8" t="s">
        <v>1280</v>
      </c>
      <c r="G33" s="8" t="s">
        <v>1280</v>
      </c>
      <c r="H33" s="8" t="s">
        <v>872</v>
      </c>
      <c r="I33" s="8" t="s">
        <v>1281</v>
      </c>
      <c r="J33" s="6">
        <v>0</v>
      </c>
      <c r="K33" s="8" t="s">
        <v>1323</v>
      </c>
      <c r="L33" s="8" t="s">
        <v>772</v>
      </c>
      <c r="M33" s="8" t="s">
        <v>772</v>
      </c>
    </row>
    <row r="34" spans="1:13">
      <c r="A34" s="7" t="s">
        <v>265</v>
      </c>
      <c r="B34" s="7" t="s">
        <v>265</v>
      </c>
      <c r="E34" s="8" t="s">
        <v>266</v>
      </c>
      <c r="F34" s="8" t="s">
        <v>1280</v>
      </c>
      <c r="G34" s="8" t="s">
        <v>1280</v>
      </c>
      <c r="H34" s="8" t="s">
        <v>872</v>
      </c>
      <c r="I34" s="8" t="s">
        <v>1281</v>
      </c>
      <c r="J34" s="6">
        <v>0</v>
      </c>
      <c r="K34" s="8" t="s">
        <v>1323</v>
      </c>
      <c r="L34" s="8" t="s">
        <v>772</v>
      </c>
      <c r="M34" s="8" t="s">
        <v>772</v>
      </c>
    </row>
    <row r="35" spans="1:13">
      <c r="A35" s="7" t="s">
        <v>267</v>
      </c>
      <c r="B35" s="7" t="s">
        <v>267</v>
      </c>
      <c r="E35" s="8" t="s">
        <v>268</v>
      </c>
      <c r="F35" s="8" t="s">
        <v>1280</v>
      </c>
      <c r="G35" s="8" t="s">
        <v>1280</v>
      </c>
      <c r="H35" s="8" t="s">
        <v>872</v>
      </c>
      <c r="I35" s="8" t="s">
        <v>1281</v>
      </c>
      <c r="J35" s="6">
        <v>0</v>
      </c>
      <c r="K35" s="8" t="s">
        <v>1323</v>
      </c>
      <c r="L35" s="8" t="s">
        <v>772</v>
      </c>
      <c r="M35" s="8" t="s">
        <v>772</v>
      </c>
    </row>
    <row r="36" spans="1:13">
      <c r="A36" s="7" t="s">
        <v>269</v>
      </c>
      <c r="B36" s="7" t="s">
        <v>269</v>
      </c>
      <c r="E36" s="8" t="s">
        <v>270</v>
      </c>
      <c r="F36" s="8" t="s">
        <v>1280</v>
      </c>
      <c r="G36" s="8" t="s">
        <v>1280</v>
      </c>
      <c r="H36" s="8" t="s">
        <v>872</v>
      </c>
      <c r="I36" s="8" t="s">
        <v>1281</v>
      </c>
      <c r="J36" s="6">
        <v>0</v>
      </c>
      <c r="K36" s="8" t="s">
        <v>1323</v>
      </c>
      <c r="L36" s="8" t="s">
        <v>772</v>
      </c>
      <c r="M36" s="8" t="s">
        <v>772</v>
      </c>
    </row>
    <row r="37" spans="1:13">
      <c r="A37" s="7" t="s">
        <v>271</v>
      </c>
      <c r="B37" s="7" t="s">
        <v>271</v>
      </c>
      <c r="E37" s="8" t="s">
        <v>272</v>
      </c>
      <c r="F37" s="8" t="s">
        <v>1280</v>
      </c>
      <c r="G37" s="8" t="s">
        <v>1280</v>
      </c>
      <c r="H37" s="8" t="s">
        <v>872</v>
      </c>
      <c r="I37" s="8" t="s">
        <v>1281</v>
      </c>
      <c r="J37" s="6">
        <v>0</v>
      </c>
      <c r="K37" s="8" t="s">
        <v>1323</v>
      </c>
      <c r="L37" s="8" t="s">
        <v>772</v>
      </c>
      <c r="M37" s="8" t="s">
        <v>772</v>
      </c>
    </row>
    <row r="38" spans="1:13">
      <c r="A38" s="7" t="s">
        <v>273</v>
      </c>
      <c r="B38" s="7" t="s">
        <v>273</v>
      </c>
      <c r="E38" s="8" t="s">
        <v>274</v>
      </c>
      <c r="F38" s="8" t="s">
        <v>1280</v>
      </c>
      <c r="G38" s="8" t="s">
        <v>1280</v>
      </c>
      <c r="H38" s="8" t="s">
        <v>872</v>
      </c>
      <c r="I38" s="8" t="s">
        <v>1281</v>
      </c>
      <c r="J38" s="6">
        <v>0</v>
      </c>
      <c r="K38" s="8" t="s">
        <v>1323</v>
      </c>
      <c r="L38" s="8" t="s">
        <v>772</v>
      </c>
      <c r="M38" s="8" t="s">
        <v>772</v>
      </c>
    </row>
    <row r="39" spans="1:13">
      <c r="A39" s="7" t="s">
        <v>276</v>
      </c>
      <c r="B39" s="7" t="s">
        <v>276</v>
      </c>
      <c r="E39" s="8" t="s">
        <v>277</v>
      </c>
      <c r="F39" s="8" t="s">
        <v>1280</v>
      </c>
      <c r="G39" s="8" t="s">
        <v>1280</v>
      </c>
      <c r="H39" s="8" t="s">
        <v>872</v>
      </c>
      <c r="I39" s="8" t="s">
        <v>1281</v>
      </c>
      <c r="J39" s="6">
        <v>0</v>
      </c>
      <c r="K39" s="8" t="s">
        <v>1323</v>
      </c>
      <c r="L39" s="8" t="s">
        <v>772</v>
      </c>
      <c r="M39" s="8" t="s">
        <v>772</v>
      </c>
    </row>
    <row r="40" spans="1:13">
      <c r="A40" s="7" t="s">
        <v>278</v>
      </c>
      <c r="B40" s="7" t="s">
        <v>278</v>
      </c>
      <c r="E40" s="8" t="s">
        <v>279</v>
      </c>
      <c r="F40" s="8" t="s">
        <v>1280</v>
      </c>
      <c r="G40" s="8" t="s">
        <v>1280</v>
      </c>
      <c r="H40" s="8" t="s">
        <v>872</v>
      </c>
      <c r="I40" s="8" t="s">
        <v>1281</v>
      </c>
      <c r="J40" s="6">
        <v>0</v>
      </c>
      <c r="K40" s="8" t="s">
        <v>1323</v>
      </c>
      <c r="L40" s="8" t="s">
        <v>772</v>
      </c>
      <c r="M40" s="8" t="s">
        <v>772</v>
      </c>
    </row>
    <row r="41" spans="1:13">
      <c r="A41" s="7" t="s">
        <v>280</v>
      </c>
      <c r="B41" s="7" t="s">
        <v>280</v>
      </c>
      <c r="E41" s="8" t="s">
        <v>281</v>
      </c>
      <c r="F41" s="8" t="s">
        <v>1280</v>
      </c>
      <c r="G41" s="8" t="s">
        <v>1280</v>
      </c>
      <c r="H41" s="8" t="s">
        <v>872</v>
      </c>
      <c r="I41" s="8" t="s">
        <v>1281</v>
      </c>
      <c r="J41" s="6">
        <v>0</v>
      </c>
      <c r="K41" s="8" t="s">
        <v>1323</v>
      </c>
      <c r="L41" s="8" t="s">
        <v>772</v>
      </c>
      <c r="M41" s="8" t="s">
        <v>772</v>
      </c>
    </row>
    <row r="42" spans="1:13">
      <c r="A42" s="7" t="s">
        <v>282</v>
      </c>
      <c r="B42" s="7" t="s">
        <v>282</v>
      </c>
      <c r="E42" s="8" t="s">
        <v>283</v>
      </c>
      <c r="F42" s="8" t="s">
        <v>1280</v>
      </c>
      <c r="G42" s="8" t="s">
        <v>1280</v>
      </c>
      <c r="H42" s="8" t="s">
        <v>872</v>
      </c>
      <c r="I42" s="8" t="s">
        <v>1281</v>
      </c>
      <c r="J42" s="6">
        <v>0</v>
      </c>
      <c r="K42" s="8" t="s">
        <v>1323</v>
      </c>
      <c r="L42" s="8" t="s">
        <v>772</v>
      </c>
      <c r="M42" s="8" t="s">
        <v>772</v>
      </c>
    </row>
    <row r="43" spans="1:13">
      <c r="A43" s="7" t="s">
        <v>284</v>
      </c>
      <c r="B43" s="7" t="s">
        <v>284</v>
      </c>
      <c r="E43" s="8" t="s">
        <v>285</v>
      </c>
      <c r="F43" s="8" t="s">
        <v>1280</v>
      </c>
      <c r="G43" s="8" t="s">
        <v>1280</v>
      </c>
      <c r="H43" s="8" t="s">
        <v>872</v>
      </c>
      <c r="I43" s="8" t="s">
        <v>1281</v>
      </c>
      <c r="J43" s="6">
        <v>0</v>
      </c>
      <c r="K43" s="8" t="s">
        <v>1323</v>
      </c>
      <c r="L43" s="8" t="s">
        <v>772</v>
      </c>
      <c r="M43" s="8" t="s">
        <v>772</v>
      </c>
    </row>
    <row r="44" spans="1:13">
      <c r="A44" s="7" t="s">
        <v>286</v>
      </c>
      <c r="B44" s="7" t="s">
        <v>286</v>
      </c>
      <c r="E44" s="8" t="s">
        <v>287</v>
      </c>
      <c r="F44" s="8" t="s">
        <v>1280</v>
      </c>
      <c r="G44" s="8" t="s">
        <v>1280</v>
      </c>
      <c r="H44" s="8" t="s">
        <v>872</v>
      </c>
      <c r="I44" s="8" t="s">
        <v>1281</v>
      </c>
      <c r="J44" s="6">
        <v>0</v>
      </c>
      <c r="K44" s="8" t="s">
        <v>1323</v>
      </c>
      <c r="L44" s="8" t="s">
        <v>772</v>
      </c>
      <c r="M44" s="8" t="s">
        <v>772</v>
      </c>
    </row>
    <row r="45" spans="1:13">
      <c r="A45" s="7" t="s">
        <v>288</v>
      </c>
      <c r="B45" s="7" t="s">
        <v>288</v>
      </c>
      <c r="E45" s="8" t="s">
        <v>289</v>
      </c>
      <c r="F45" s="8" t="s">
        <v>1280</v>
      </c>
      <c r="G45" s="8" t="s">
        <v>1280</v>
      </c>
      <c r="H45" s="8" t="s">
        <v>872</v>
      </c>
      <c r="I45" s="8" t="s">
        <v>1281</v>
      </c>
      <c r="J45" s="6">
        <v>0</v>
      </c>
      <c r="K45" s="8" t="s">
        <v>1323</v>
      </c>
      <c r="L45" s="8" t="s">
        <v>772</v>
      </c>
      <c r="M45" s="8" t="s">
        <v>772</v>
      </c>
    </row>
    <row r="46" spans="1:13">
      <c r="A46" s="7" t="s">
        <v>290</v>
      </c>
      <c r="B46" s="7" t="s">
        <v>290</v>
      </c>
      <c r="E46" s="8" t="s">
        <v>291</v>
      </c>
      <c r="F46" s="8" t="s">
        <v>1280</v>
      </c>
      <c r="G46" s="8" t="s">
        <v>1280</v>
      </c>
      <c r="H46" s="8" t="s">
        <v>872</v>
      </c>
      <c r="I46" s="8" t="s">
        <v>1281</v>
      </c>
      <c r="J46" s="6">
        <v>0</v>
      </c>
      <c r="K46" s="8" t="s">
        <v>1323</v>
      </c>
      <c r="L46" s="8" t="s">
        <v>772</v>
      </c>
      <c r="M46" s="8" t="s">
        <v>772</v>
      </c>
    </row>
    <row r="47" spans="1:13">
      <c r="A47" s="7" t="s">
        <v>292</v>
      </c>
      <c r="B47" s="7" t="s">
        <v>292</v>
      </c>
      <c r="E47" s="8" t="s">
        <v>293</v>
      </c>
      <c r="F47" s="8" t="s">
        <v>1280</v>
      </c>
      <c r="G47" s="8" t="s">
        <v>1280</v>
      </c>
      <c r="H47" s="8" t="s">
        <v>872</v>
      </c>
      <c r="I47" s="8" t="s">
        <v>1281</v>
      </c>
      <c r="J47" s="6">
        <v>0</v>
      </c>
      <c r="K47" s="8" t="s">
        <v>1323</v>
      </c>
      <c r="L47" s="8" t="s">
        <v>772</v>
      </c>
      <c r="M47" s="8" t="s">
        <v>772</v>
      </c>
    </row>
    <row r="48" spans="1:13">
      <c r="A48" s="7" t="s">
        <v>296</v>
      </c>
      <c r="B48" s="7" t="s">
        <v>296</v>
      </c>
      <c r="E48" s="8" t="s">
        <v>297</v>
      </c>
      <c r="F48" s="8" t="s">
        <v>1280</v>
      </c>
      <c r="G48" s="8" t="s">
        <v>1280</v>
      </c>
      <c r="H48" s="8" t="s">
        <v>872</v>
      </c>
      <c r="I48" s="8" t="s">
        <v>1281</v>
      </c>
      <c r="J48" s="6">
        <v>0</v>
      </c>
      <c r="K48" s="8" t="s">
        <v>1323</v>
      </c>
      <c r="L48" s="8" t="s">
        <v>772</v>
      </c>
      <c r="M48" s="8" t="s">
        <v>772</v>
      </c>
    </row>
    <row r="49" spans="1:13">
      <c r="A49" s="7" t="s">
        <v>298</v>
      </c>
      <c r="B49" s="7" t="s">
        <v>298</v>
      </c>
      <c r="E49" s="8" t="s">
        <v>299</v>
      </c>
      <c r="F49" s="8" t="s">
        <v>1280</v>
      </c>
      <c r="G49" s="8" t="s">
        <v>1280</v>
      </c>
      <c r="H49" s="8" t="s">
        <v>872</v>
      </c>
      <c r="I49" s="8" t="s">
        <v>1281</v>
      </c>
      <c r="J49" s="6">
        <v>0</v>
      </c>
      <c r="K49" s="8" t="s">
        <v>1323</v>
      </c>
      <c r="L49" s="8" t="s">
        <v>772</v>
      </c>
      <c r="M49" s="8" t="s">
        <v>772</v>
      </c>
    </row>
    <row r="50" spans="1:13">
      <c r="A50" s="7" t="s">
        <v>300</v>
      </c>
      <c r="B50" s="7" t="s">
        <v>300</v>
      </c>
      <c r="E50" s="8" t="s">
        <v>301</v>
      </c>
      <c r="F50" s="8" t="s">
        <v>1280</v>
      </c>
      <c r="G50" s="8" t="s">
        <v>1280</v>
      </c>
      <c r="H50" s="8" t="s">
        <v>872</v>
      </c>
      <c r="I50" s="8" t="s">
        <v>1281</v>
      </c>
      <c r="J50" s="6">
        <v>0</v>
      </c>
      <c r="K50" s="8" t="s">
        <v>1323</v>
      </c>
      <c r="L50" s="8" t="s">
        <v>772</v>
      </c>
      <c r="M50" s="8" t="s">
        <v>772</v>
      </c>
    </row>
    <row r="51" spans="1:13">
      <c r="A51" s="7" t="s">
        <v>302</v>
      </c>
      <c r="B51" s="7" t="s">
        <v>302</v>
      </c>
      <c r="E51" s="8" t="s">
        <v>303</v>
      </c>
      <c r="F51" s="8" t="s">
        <v>1280</v>
      </c>
      <c r="G51" s="8" t="s">
        <v>1280</v>
      </c>
      <c r="H51" s="8" t="s">
        <v>872</v>
      </c>
      <c r="I51" s="8" t="s">
        <v>1281</v>
      </c>
      <c r="J51" s="6">
        <v>0</v>
      </c>
      <c r="K51" s="8" t="s">
        <v>1323</v>
      </c>
      <c r="L51" s="8" t="s">
        <v>772</v>
      </c>
      <c r="M51" s="8" t="s">
        <v>772</v>
      </c>
    </row>
    <row r="52" spans="1:13">
      <c r="A52" s="7" t="s">
        <v>304</v>
      </c>
      <c r="B52" s="7" t="s">
        <v>304</v>
      </c>
      <c r="E52" s="8" t="s">
        <v>305</v>
      </c>
      <c r="F52" s="8" t="s">
        <v>1280</v>
      </c>
      <c r="G52" s="8" t="s">
        <v>1280</v>
      </c>
      <c r="H52" s="8" t="s">
        <v>872</v>
      </c>
      <c r="I52" s="8" t="s">
        <v>1281</v>
      </c>
      <c r="J52" s="6">
        <v>0</v>
      </c>
      <c r="K52" s="8" t="s">
        <v>1323</v>
      </c>
      <c r="L52" s="8" t="s">
        <v>772</v>
      </c>
      <c r="M52" s="8" t="s">
        <v>772</v>
      </c>
    </row>
    <row r="53" spans="1:13">
      <c r="A53" s="7" t="s">
        <v>306</v>
      </c>
      <c r="B53" s="7" t="s">
        <v>306</v>
      </c>
      <c r="E53" s="8" t="s">
        <v>307</v>
      </c>
      <c r="F53" s="8" t="s">
        <v>1280</v>
      </c>
      <c r="G53" s="8" t="s">
        <v>1280</v>
      </c>
      <c r="H53" s="8" t="s">
        <v>872</v>
      </c>
      <c r="I53" s="8" t="s">
        <v>1281</v>
      </c>
      <c r="J53" s="6">
        <v>0</v>
      </c>
      <c r="K53" s="8" t="s">
        <v>1323</v>
      </c>
      <c r="L53" s="8" t="s">
        <v>772</v>
      </c>
      <c r="M53" s="8" t="s">
        <v>772</v>
      </c>
    </row>
    <row r="54" spans="1:13">
      <c r="A54" s="7" t="s">
        <v>308</v>
      </c>
      <c r="B54" s="7" t="s">
        <v>308</v>
      </c>
      <c r="E54" s="8" t="s">
        <v>309</v>
      </c>
      <c r="F54" s="8" t="s">
        <v>1280</v>
      </c>
      <c r="G54" s="8" t="s">
        <v>1280</v>
      </c>
      <c r="H54" s="8" t="s">
        <v>872</v>
      </c>
      <c r="I54" s="8" t="s">
        <v>1281</v>
      </c>
      <c r="J54" s="6">
        <v>0</v>
      </c>
      <c r="K54" s="8" t="s">
        <v>1323</v>
      </c>
      <c r="L54" s="8" t="s">
        <v>772</v>
      </c>
      <c r="M54" s="8" t="s">
        <v>772</v>
      </c>
    </row>
    <row r="55" spans="1:13">
      <c r="A55" s="7" t="s">
        <v>310</v>
      </c>
      <c r="B55" s="7" t="s">
        <v>310</v>
      </c>
      <c r="E55" s="8" t="s">
        <v>311</v>
      </c>
      <c r="F55" s="8" t="s">
        <v>1280</v>
      </c>
      <c r="G55" s="8" t="s">
        <v>1280</v>
      </c>
      <c r="H55" s="8" t="s">
        <v>872</v>
      </c>
      <c r="I55" s="8" t="s">
        <v>1281</v>
      </c>
      <c r="J55" s="6">
        <v>0</v>
      </c>
      <c r="K55" s="8" t="s">
        <v>1323</v>
      </c>
      <c r="L55" s="8" t="s">
        <v>772</v>
      </c>
      <c r="M55" s="8" t="s">
        <v>772</v>
      </c>
    </row>
    <row r="56" spans="1:13">
      <c r="A56" s="7" t="s">
        <v>312</v>
      </c>
      <c r="B56" s="7" t="s">
        <v>312</v>
      </c>
      <c r="E56" s="8" t="s">
        <v>313</v>
      </c>
      <c r="F56" s="8" t="s">
        <v>1280</v>
      </c>
      <c r="G56" s="8" t="s">
        <v>1280</v>
      </c>
      <c r="H56" s="8" t="s">
        <v>872</v>
      </c>
      <c r="I56" s="8" t="s">
        <v>1281</v>
      </c>
      <c r="J56" s="6">
        <v>0</v>
      </c>
      <c r="K56" s="8" t="s">
        <v>1323</v>
      </c>
      <c r="L56" s="8" t="s">
        <v>772</v>
      </c>
      <c r="M56" s="8" t="s">
        <v>772</v>
      </c>
    </row>
    <row r="57" spans="1:13">
      <c r="A57" s="7" t="s">
        <v>314</v>
      </c>
      <c r="B57" s="7" t="s">
        <v>314</v>
      </c>
      <c r="E57" s="8" t="s">
        <v>315</v>
      </c>
      <c r="F57" s="8" t="s">
        <v>1280</v>
      </c>
      <c r="G57" s="8" t="s">
        <v>1280</v>
      </c>
      <c r="H57" s="8" t="s">
        <v>872</v>
      </c>
      <c r="I57" s="8" t="s">
        <v>1281</v>
      </c>
      <c r="J57" s="6">
        <v>0</v>
      </c>
      <c r="K57" s="8" t="s">
        <v>1323</v>
      </c>
      <c r="L57" s="8" t="s">
        <v>772</v>
      </c>
      <c r="M57" s="8" t="s">
        <v>772</v>
      </c>
    </row>
    <row r="58" spans="1:13">
      <c r="A58" s="7" t="s">
        <v>316</v>
      </c>
      <c r="B58" s="7" t="s">
        <v>316</v>
      </c>
      <c r="E58" s="8" t="s">
        <v>317</v>
      </c>
      <c r="F58" s="8" t="s">
        <v>1280</v>
      </c>
      <c r="G58" s="8" t="s">
        <v>1280</v>
      </c>
      <c r="H58" s="8" t="s">
        <v>872</v>
      </c>
      <c r="I58" s="8" t="s">
        <v>1281</v>
      </c>
      <c r="J58" s="6">
        <v>0</v>
      </c>
      <c r="K58" s="8" t="s">
        <v>1323</v>
      </c>
      <c r="L58" s="8" t="s">
        <v>772</v>
      </c>
      <c r="M58" s="8" t="s">
        <v>772</v>
      </c>
    </row>
    <row r="59" spans="1:13">
      <c r="A59" s="7" t="s">
        <v>318</v>
      </c>
      <c r="B59" s="7" t="s">
        <v>318</v>
      </c>
      <c r="E59" s="8" t="s">
        <v>319</v>
      </c>
      <c r="F59" s="8" t="s">
        <v>1280</v>
      </c>
      <c r="G59" s="8" t="s">
        <v>1280</v>
      </c>
      <c r="H59" s="8" t="s">
        <v>872</v>
      </c>
      <c r="I59" s="8" t="s">
        <v>1281</v>
      </c>
      <c r="J59" s="6">
        <v>0</v>
      </c>
      <c r="K59" s="8" t="s">
        <v>1323</v>
      </c>
      <c r="L59" s="8" t="s">
        <v>772</v>
      </c>
      <c r="M59" s="8" t="s">
        <v>772</v>
      </c>
    </row>
    <row r="60" spans="1:13">
      <c r="A60" s="7" t="s">
        <v>320</v>
      </c>
      <c r="B60" s="7" t="s">
        <v>320</v>
      </c>
      <c r="E60" s="8" t="s">
        <v>321</v>
      </c>
      <c r="F60" s="8" t="s">
        <v>1280</v>
      </c>
      <c r="G60" s="8" t="s">
        <v>1280</v>
      </c>
      <c r="H60" s="8" t="s">
        <v>872</v>
      </c>
      <c r="I60" s="8" t="s">
        <v>1281</v>
      </c>
      <c r="J60" s="6">
        <v>0</v>
      </c>
      <c r="K60" s="8" t="s">
        <v>1323</v>
      </c>
      <c r="L60" s="8" t="s">
        <v>772</v>
      </c>
      <c r="M60" s="8" t="s">
        <v>772</v>
      </c>
    </row>
    <row r="61" spans="1:13">
      <c r="A61" s="7" t="s">
        <v>322</v>
      </c>
      <c r="B61" s="7" t="s">
        <v>322</v>
      </c>
      <c r="E61" s="8" t="s">
        <v>323</v>
      </c>
      <c r="F61" s="8" t="s">
        <v>1280</v>
      </c>
      <c r="G61" s="8" t="s">
        <v>1280</v>
      </c>
      <c r="H61" s="8" t="s">
        <v>872</v>
      </c>
      <c r="I61" s="8" t="s">
        <v>1281</v>
      </c>
      <c r="J61" s="6">
        <v>0</v>
      </c>
      <c r="K61" s="8" t="s">
        <v>1323</v>
      </c>
      <c r="L61" s="8" t="s">
        <v>772</v>
      </c>
      <c r="M61" s="8" t="s">
        <v>772</v>
      </c>
    </row>
    <row r="62" spans="1:13">
      <c r="A62" s="7" t="s">
        <v>324</v>
      </c>
      <c r="B62" s="7" t="s">
        <v>324</v>
      </c>
      <c r="E62" s="8" t="s">
        <v>325</v>
      </c>
      <c r="F62" s="8" t="s">
        <v>1280</v>
      </c>
      <c r="G62" s="8" t="s">
        <v>1280</v>
      </c>
      <c r="H62" s="8" t="s">
        <v>872</v>
      </c>
      <c r="I62" s="8" t="s">
        <v>1281</v>
      </c>
      <c r="J62" s="6">
        <v>0</v>
      </c>
      <c r="K62" s="8" t="s">
        <v>1323</v>
      </c>
      <c r="L62" s="8" t="s">
        <v>772</v>
      </c>
      <c r="M62" s="8" t="s">
        <v>772</v>
      </c>
    </row>
    <row r="63" spans="1:13">
      <c r="A63" s="7" t="s">
        <v>326</v>
      </c>
      <c r="B63" s="7" t="s">
        <v>326</v>
      </c>
      <c r="E63" s="8" t="s">
        <v>327</v>
      </c>
      <c r="F63" s="8" t="s">
        <v>1280</v>
      </c>
      <c r="G63" s="8" t="s">
        <v>1280</v>
      </c>
      <c r="H63" s="8" t="s">
        <v>872</v>
      </c>
      <c r="I63" s="8" t="s">
        <v>1281</v>
      </c>
      <c r="J63" s="6">
        <v>0</v>
      </c>
      <c r="K63" s="8" t="s">
        <v>1323</v>
      </c>
      <c r="L63" s="8" t="s">
        <v>772</v>
      </c>
      <c r="M63" s="8" t="s">
        <v>772</v>
      </c>
    </row>
    <row r="64" spans="1:13">
      <c r="A64" s="7" t="s">
        <v>328</v>
      </c>
      <c r="B64" s="7" t="s">
        <v>328</v>
      </c>
      <c r="E64" s="8" t="s">
        <v>329</v>
      </c>
      <c r="F64" s="8" t="s">
        <v>1280</v>
      </c>
      <c r="G64" s="8" t="s">
        <v>1280</v>
      </c>
      <c r="H64" s="8" t="s">
        <v>872</v>
      </c>
      <c r="I64" s="8" t="s">
        <v>1281</v>
      </c>
      <c r="J64" s="6">
        <v>0</v>
      </c>
      <c r="K64" s="8" t="s">
        <v>1323</v>
      </c>
      <c r="L64" s="8" t="s">
        <v>772</v>
      </c>
      <c r="M64" s="8" t="s">
        <v>772</v>
      </c>
    </row>
    <row r="65" spans="1:13">
      <c r="A65" s="7" t="s">
        <v>330</v>
      </c>
      <c r="B65" s="7" t="s">
        <v>330</v>
      </c>
      <c r="E65" s="8" t="s">
        <v>331</v>
      </c>
      <c r="F65" s="8" t="s">
        <v>1280</v>
      </c>
      <c r="G65" s="8" t="s">
        <v>1280</v>
      </c>
      <c r="H65" s="8" t="s">
        <v>872</v>
      </c>
      <c r="I65" s="8" t="s">
        <v>1281</v>
      </c>
      <c r="J65" s="6">
        <v>0</v>
      </c>
      <c r="K65" s="8" t="s">
        <v>1323</v>
      </c>
      <c r="L65" s="8" t="s">
        <v>772</v>
      </c>
      <c r="M65" s="8" t="s">
        <v>772</v>
      </c>
    </row>
    <row r="66" spans="1:13">
      <c r="A66" s="7" t="s">
        <v>332</v>
      </c>
      <c r="B66" s="7" t="s">
        <v>332</v>
      </c>
      <c r="E66" s="8" t="s">
        <v>333</v>
      </c>
      <c r="F66" s="8" t="s">
        <v>1280</v>
      </c>
      <c r="G66" s="8" t="s">
        <v>1280</v>
      </c>
      <c r="H66" s="8" t="s">
        <v>872</v>
      </c>
      <c r="I66" s="8" t="s">
        <v>1281</v>
      </c>
      <c r="J66" s="6">
        <v>0</v>
      </c>
      <c r="K66" s="8" t="s">
        <v>1323</v>
      </c>
      <c r="L66" s="8" t="s">
        <v>772</v>
      </c>
      <c r="M66" s="8" t="s">
        <v>772</v>
      </c>
    </row>
    <row r="67" spans="1:13">
      <c r="A67" s="7" t="s">
        <v>334</v>
      </c>
      <c r="B67" s="7" t="s">
        <v>334</v>
      </c>
      <c r="E67" s="8" t="s">
        <v>335</v>
      </c>
      <c r="F67" s="8" t="s">
        <v>1280</v>
      </c>
      <c r="G67" s="8" t="s">
        <v>1280</v>
      </c>
      <c r="H67" s="8" t="s">
        <v>872</v>
      </c>
      <c r="I67" s="8" t="s">
        <v>1281</v>
      </c>
      <c r="J67" s="6">
        <v>0</v>
      </c>
      <c r="K67" s="8" t="s">
        <v>1323</v>
      </c>
      <c r="L67" s="8" t="s">
        <v>772</v>
      </c>
      <c r="M67" s="8" t="s">
        <v>772</v>
      </c>
    </row>
    <row r="68" spans="1:13">
      <c r="A68" s="7" t="s">
        <v>336</v>
      </c>
      <c r="B68" s="7" t="s">
        <v>336</v>
      </c>
      <c r="E68" s="8" t="s">
        <v>337</v>
      </c>
      <c r="F68" s="8" t="s">
        <v>1280</v>
      </c>
      <c r="G68" s="8" t="s">
        <v>1280</v>
      </c>
      <c r="H68" s="8" t="s">
        <v>872</v>
      </c>
      <c r="I68" s="8" t="s">
        <v>1281</v>
      </c>
      <c r="J68" s="6">
        <v>0</v>
      </c>
      <c r="K68" s="8" t="s">
        <v>1323</v>
      </c>
      <c r="L68" s="8" t="s">
        <v>772</v>
      </c>
      <c r="M68" s="8" t="s">
        <v>772</v>
      </c>
    </row>
    <row r="69" spans="1:13">
      <c r="A69" s="7" t="s">
        <v>338</v>
      </c>
      <c r="B69" s="7" t="s">
        <v>338</v>
      </c>
      <c r="E69" s="8" t="s">
        <v>339</v>
      </c>
      <c r="F69" s="8" t="s">
        <v>1280</v>
      </c>
      <c r="G69" s="8" t="s">
        <v>1280</v>
      </c>
      <c r="H69" s="8" t="s">
        <v>872</v>
      </c>
      <c r="I69" s="8" t="s">
        <v>1281</v>
      </c>
      <c r="J69" s="6">
        <v>0</v>
      </c>
      <c r="K69" s="8" t="s">
        <v>1323</v>
      </c>
      <c r="L69" s="8" t="s">
        <v>772</v>
      </c>
      <c r="M69" s="8" t="s">
        <v>772</v>
      </c>
    </row>
    <row r="70" spans="1:13">
      <c r="A70" s="7" t="s">
        <v>340</v>
      </c>
      <c r="B70" s="7" t="s">
        <v>340</v>
      </c>
      <c r="E70" s="8" t="s">
        <v>341</v>
      </c>
      <c r="F70" s="8" t="s">
        <v>1280</v>
      </c>
      <c r="G70" s="8" t="s">
        <v>1280</v>
      </c>
      <c r="H70" s="8" t="s">
        <v>872</v>
      </c>
      <c r="I70" s="8" t="s">
        <v>1281</v>
      </c>
      <c r="J70" s="6">
        <v>0</v>
      </c>
      <c r="K70" s="8" t="s">
        <v>1323</v>
      </c>
      <c r="L70" s="8" t="s">
        <v>772</v>
      </c>
      <c r="M70" s="8" t="s">
        <v>772</v>
      </c>
    </row>
    <row r="71" spans="1:13">
      <c r="A71" s="7" t="s">
        <v>342</v>
      </c>
      <c r="B71" s="7" t="s">
        <v>342</v>
      </c>
      <c r="E71" s="8" t="s">
        <v>343</v>
      </c>
      <c r="F71" s="8" t="s">
        <v>1280</v>
      </c>
      <c r="G71" s="8" t="s">
        <v>1280</v>
      </c>
      <c r="H71" s="8" t="s">
        <v>872</v>
      </c>
      <c r="I71" s="8" t="s">
        <v>1281</v>
      </c>
      <c r="J71" s="6">
        <v>0</v>
      </c>
      <c r="K71" s="8" t="s">
        <v>1323</v>
      </c>
      <c r="L71" s="8" t="s">
        <v>772</v>
      </c>
      <c r="M71" s="8" t="s">
        <v>772</v>
      </c>
    </row>
    <row r="72" spans="1:13">
      <c r="A72" s="7" t="s">
        <v>344</v>
      </c>
      <c r="B72" s="7" t="s">
        <v>344</v>
      </c>
      <c r="E72" s="8" t="s">
        <v>345</v>
      </c>
      <c r="F72" s="8" t="s">
        <v>1280</v>
      </c>
      <c r="G72" s="8" t="s">
        <v>1280</v>
      </c>
      <c r="H72" s="8" t="s">
        <v>872</v>
      </c>
      <c r="I72" s="8" t="s">
        <v>1281</v>
      </c>
      <c r="J72" s="6">
        <v>0</v>
      </c>
      <c r="K72" s="8" t="s">
        <v>1323</v>
      </c>
      <c r="L72" s="8" t="s">
        <v>772</v>
      </c>
      <c r="M72" s="8" t="s">
        <v>772</v>
      </c>
    </row>
    <row r="73" spans="1:13">
      <c r="A73" s="7" t="s">
        <v>346</v>
      </c>
      <c r="B73" s="7" t="s">
        <v>346</v>
      </c>
      <c r="E73" s="8" t="s">
        <v>347</v>
      </c>
      <c r="F73" s="8" t="s">
        <v>1280</v>
      </c>
      <c r="G73" s="8" t="s">
        <v>1280</v>
      </c>
      <c r="H73" s="8" t="s">
        <v>872</v>
      </c>
      <c r="I73" s="8" t="s">
        <v>1281</v>
      </c>
      <c r="J73" s="6">
        <v>0</v>
      </c>
      <c r="K73" s="8" t="s">
        <v>1323</v>
      </c>
      <c r="L73" s="8" t="s">
        <v>772</v>
      </c>
      <c r="M73" s="8" t="s">
        <v>772</v>
      </c>
    </row>
    <row r="74" spans="1:13">
      <c r="A74" s="7" t="s">
        <v>348</v>
      </c>
      <c r="B74" s="7" t="s">
        <v>348</v>
      </c>
      <c r="E74" s="8" t="s">
        <v>349</v>
      </c>
      <c r="F74" s="8" t="s">
        <v>1280</v>
      </c>
      <c r="G74" s="8" t="s">
        <v>1280</v>
      </c>
      <c r="H74" s="8" t="s">
        <v>872</v>
      </c>
      <c r="I74" s="8" t="s">
        <v>1281</v>
      </c>
      <c r="J74" s="6">
        <v>0</v>
      </c>
      <c r="K74" s="8" t="s">
        <v>1323</v>
      </c>
      <c r="L74" s="8" t="s">
        <v>772</v>
      </c>
      <c r="M74" s="8" t="s">
        <v>772</v>
      </c>
    </row>
    <row r="75" spans="1:13">
      <c r="A75" s="7" t="s">
        <v>350</v>
      </c>
      <c r="B75" s="7" t="s">
        <v>350</v>
      </c>
      <c r="E75" s="8" t="s">
        <v>351</v>
      </c>
      <c r="F75" s="8" t="s">
        <v>1280</v>
      </c>
      <c r="G75" s="8" t="s">
        <v>1280</v>
      </c>
      <c r="H75" s="8" t="s">
        <v>872</v>
      </c>
      <c r="I75" s="8" t="s">
        <v>1281</v>
      </c>
      <c r="J75" s="6">
        <v>0</v>
      </c>
      <c r="K75" s="8" t="s">
        <v>1323</v>
      </c>
      <c r="L75" s="8" t="s">
        <v>772</v>
      </c>
      <c r="M75" s="8" t="s">
        <v>772</v>
      </c>
    </row>
    <row r="76" spans="1:13">
      <c r="A76" s="7" t="s">
        <v>352</v>
      </c>
      <c r="B76" s="7" t="s">
        <v>352</v>
      </c>
      <c r="E76" s="8" t="s">
        <v>353</v>
      </c>
      <c r="F76" s="8" t="s">
        <v>1280</v>
      </c>
      <c r="G76" s="8" t="s">
        <v>1280</v>
      </c>
      <c r="H76" s="8" t="s">
        <v>872</v>
      </c>
      <c r="I76" s="8" t="s">
        <v>1281</v>
      </c>
      <c r="J76" s="6">
        <v>0</v>
      </c>
      <c r="K76" s="8" t="s">
        <v>1323</v>
      </c>
      <c r="L76" s="8" t="s">
        <v>772</v>
      </c>
      <c r="M76" s="8" t="s">
        <v>772</v>
      </c>
    </row>
    <row r="77" spans="1:13">
      <c r="A77" s="7" t="s">
        <v>354</v>
      </c>
      <c r="B77" s="7" t="s">
        <v>354</v>
      </c>
      <c r="E77" s="8" t="s">
        <v>355</v>
      </c>
      <c r="F77" s="8" t="s">
        <v>1280</v>
      </c>
      <c r="G77" s="8" t="s">
        <v>1280</v>
      </c>
      <c r="H77" s="8" t="s">
        <v>872</v>
      </c>
      <c r="I77" s="8" t="s">
        <v>1281</v>
      </c>
      <c r="J77" s="6">
        <v>0</v>
      </c>
      <c r="K77" s="8" t="s">
        <v>1323</v>
      </c>
      <c r="L77" s="8" t="s">
        <v>772</v>
      </c>
      <c r="M77" s="8" t="s">
        <v>772</v>
      </c>
    </row>
    <row r="78" spans="1:13">
      <c r="A78" s="7" t="s">
        <v>356</v>
      </c>
      <c r="B78" s="7" t="s">
        <v>356</v>
      </c>
      <c r="E78" s="8" t="s">
        <v>357</v>
      </c>
      <c r="F78" s="8" t="s">
        <v>1280</v>
      </c>
      <c r="G78" s="8" t="s">
        <v>1280</v>
      </c>
      <c r="H78" s="8" t="s">
        <v>872</v>
      </c>
      <c r="I78" s="8" t="s">
        <v>1281</v>
      </c>
      <c r="J78" s="6">
        <v>0</v>
      </c>
      <c r="K78" s="8" t="s">
        <v>1323</v>
      </c>
      <c r="L78" s="8" t="s">
        <v>772</v>
      </c>
      <c r="M78" s="8" t="s">
        <v>772</v>
      </c>
    </row>
    <row r="79" spans="1:13">
      <c r="A79" s="7" t="s">
        <v>358</v>
      </c>
      <c r="B79" s="7" t="s">
        <v>358</v>
      </c>
      <c r="E79" s="8" t="s">
        <v>359</v>
      </c>
      <c r="F79" s="8" t="s">
        <v>1280</v>
      </c>
      <c r="G79" s="8" t="s">
        <v>1280</v>
      </c>
      <c r="H79" s="8" t="s">
        <v>872</v>
      </c>
      <c r="I79" s="8" t="s">
        <v>1281</v>
      </c>
      <c r="J79" s="6">
        <v>0</v>
      </c>
      <c r="K79" s="8" t="s">
        <v>1323</v>
      </c>
      <c r="L79" s="8" t="s">
        <v>772</v>
      </c>
      <c r="M79" s="8" t="s">
        <v>772</v>
      </c>
    </row>
    <row r="80" spans="1:13">
      <c r="A80" s="7" t="s">
        <v>360</v>
      </c>
      <c r="B80" s="7" t="s">
        <v>360</v>
      </c>
      <c r="E80" s="8" t="s">
        <v>361</v>
      </c>
      <c r="F80" s="8" t="s">
        <v>1280</v>
      </c>
      <c r="G80" s="8" t="s">
        <v>1280</v>
      </c>
      <c r="H80" s="8" t="s">
        <v>872</v>
      </c>
      <c r="I80" s="8" t="s">
        <v>1281</v>
      </c>
      <c r="J80" s="6">
        <v>0</v>
      </c>
      <c r="K80" s="8" t="s">
        <v>1323</v>
      </c>
      <c r="L80" s="8" t="s">
        <v>772</v>
      </c>
      <c r="M80" s="8" t="s">
        <v>772</v>
      </c>
    </row>
    <row r="81" spans="1:13">
      <c r="A81" s="7" t="s">
        <v>362</v>
      </c>
      <c r="B81" s="7" t="s">
        <v>362</v>
      </c>
      <c r="E81" s="8" t="s">
        <v>363</v>
      </c>
      <c r="F81" s="8" t="s">
        <v>1280</v>
      </c>
      <c r="G81" s="8" t="s">
        <v>1280</v>
      </c>
      <c r="H81" s="8" t="s">
        <v>872</v>
      </c>
      <c r="I81" s="8" t="s">
        <v>1281</v>
      </c>
      <c r="J81" s="6">
        <v>0</v>
      </c>
      <c r="K81" s="8" t="s">
        <v>1323</v>
      </c>
      <c r="L81" s="8" t="s">
        <v>772</v>
      </c>
      <c r="M81" s="8" t="s">
        <v>772</v>
      </c>
    </row>
    <row r="82" spans="1:13">
      <c r="A82" s="7" t="s">
        <v>364</v>
      </c>
      <c r="B82" s="7" t="s">
        <v>364</v>
      </c>
      <c r="E82" s="8" t="s">
        <v>365</v>
      </c>
      <c r="F82" s="8" t="s">
        <v>1280</v>
      </c>
      <c r="G82" s="8" t="s">
        <v>1280</v>
      </c>
      <c r="H82" s="8" t="s">
        <v>872</v>
      </c>
      <c r="I82" s="8" t="s">
        <v>1281</v>
      </c>
      <c r="J82" s="6">
        <v>0</v>
      </c>
      <c r="K82" s="8" t="s">
        <v>1323</v>
      </c>
      <c r="L82" s="8" t="s">
        <v>772</v>
      </c>
      <c r="M82" s="8" t="s">
        <v>772</v>
      </c>
    </row>
    <row r="83" spans="1:13">
      <c r="A83" s="7" t="s">
        <v>366</v>
      </c>
      <c r="B83" s="7" t="s">
        <v>366</v>
      </c>
      <c r="E83" s="8" t="s">
        <v>367</v>
      </c>
      <c r="F83" s="8" t="s">
        <v>1280</v>
      </c>
      <c r="G83" s="8" t="s">
        <v>1280</v>
      </c>
      <c r="H83" s="8" t="s">
        <v>872</v>
      </c>
      <c r="I83" s="8" t="s">
        <v>1281</v>
      </c>
      <c r="J83" s="6">
        <v>0</v>
      </c>
      <c r="K83" s="8" t="s">
        <v>1323</v>
      </c>
      <c r="L83" s="8" t="s">
        <v>772</v>
      </c>
      <c r="M83" s="8" t="s">
        <v>772</v>
      </c>
    </row>
    <row r="84" spans="1:13">
      <c r="A84" s="7" t="s">
        <v>368</v>
      </c>
      <c r="B84" s="7" t="s">
        <v>368</v>
      </c>
      <c r="E84" s="8" t="s">
        <v>369</v>
      </c>
      <c r="F84" s="8" t="s">
        <v>1280</v>
      </c>
      <c r="G84" s="8" t="s">
        <v>1280</v>
      </c>
      <c r="H84" s="8" t="s">
        <v>872</v>
      </c>
      <c r="I84" s="8" t="s">
        <v>1281</v>
      </c>
      <c r="J84" s="6">
        <v>0</v>
      </c>
      <c r="K84" s="8" t="s">
        <v>1323</v>
      </c>
      <c r="L84" s="8" t="s">
        <v>772</v>
      </c>
      <c r="M84" s="8" t="s">
        <v>772</v>
      </c>
    </row>
    <row r="85" spans="1:13">
      <c r="A85" s="7" t="s">
        <v>370</v>
      </c>
      <c r="B85" s="7" t="s">
        <v>370</v>
      </c>
      <c r="E85" s="8" t="s">
        <v>371</v>
      </c>
      <c r="F85" s="8" t="s">
        <v>1280</v>
      </c>
      <c r="G85" s="8" t="s">
        <v>1280</v>
      </c>
      <c r="H85" s="8" t="s">
        <v>872</v>
      </c>
      <c r="I85" s="8" t="s">
        <v>1281</v>
      </c>
      <c r="J85" s="6">
        <v>0</v>
      </c>
      <c r="K85" s="8" t="s">
        <v>1323</v>
      </c>
      <c r="L85" s="8" t="s">
        <v>772</v>
      </c>
      <c r="M85" s="8" t="s">
        <v>772</v>
      </c>
    </row>
    <row r="86" spans="1:13">
      <c r="A86" s="7" t="s">
        <v>372</v>
      </c>
      <c r="B86" s="7" t="s">
        <v>372</v>
      </c>
      <c r="E86" s="8" t="s">
        <v>373</v>
      </c>
      <c r="F86" s="8" t="s">
        <v>1280</v>
      </c>
      <c r="G86" s="8" t="s">
        <v>1280</v>
      </c>
      <c r="H86" s="8" t="s">
        <v>872</v>
      </c>
      <c r="I86" s="8" t="s">
        <v>1281</v>
      </c>
      <c r="J86" s="6">
        <v>0</v>
      </c>
      <c r="K86" s="8" t="s">
        <v>1323</v>
      </c>
      <c r="L86" s="8" t="s">
        <v>772</v>
      </c>
      <c r="M86" s="8" t="s">
        <v>772</v>
      </c>
    </row>
    <row r="87" spans="1:13">
      <c r="A87" s="7" t="s">
        <v>374</v>
      </c>
      <c r="B87" s="7" t="s">
        <v>374</v>
      </c>
      <c r="E87" s="8" t="s">
        <v>375</v>
      </c>
      <c r="F87" s="8" t="s">
        <v>1280</v>
      </c>
      <c r="G87" s="8" t="s">
        <v>1280</v>
      </c>
      <c r="H87" s="8" t="s">
        <v>872</v>
      </c>
      <c r="I87" s="8" t="s">
        <v>1281</v>
      </c>
      <c r="J87" s="6">
        <v>0</v>
      </c>
      <c r="K87" s="8" t="s">
        <v>1323</v>
      </c>
      <c r="L87" s="8" t="s">
        <v>772</v>
      </c>
      <c r="M87" s="8" t="s">
        <v>772</v>
      </c>
    </row>
    <row r="88" spans="1:13">
      <c r="A88" s="7" t="s">
        <v>376</v>
      </c>
      <c r="B88" s="7" t="s">
        <v>376</v>
      </c>
      <c r="E88" s="8" t="s">
        <v>377</v>
      </c>
      <c r="F88" s="8" t="s">
        <v>1280</v>
      </c>
      <c r="G88" s="8" t="s">
        <v>1280</v>
      </c>
      <c r="H88" s="8" t="s">
        <v>872</v>
      </c>
      <c r="I88" s="8" t="s">
        <v>1281</v>
      </c>
      <c r="J88" s="6">
        <v>0</v>
      </c>
      <c r="K88" s="8" t="s">
        <v>1323</v>
      </c>
      <c r="L88" s="8" t="s">
        <v>772</v>
      </c>
      <c r="M88" s="8" t="s">
        <v>772</v>
      </c>
    </row>
    <row r="89" spans="1:13">
      <c r="A89" s="7" t="s">
        <v>378</v>
      </c>
      <c r="B89" s="7" t="s">
        <v>378</v>
      </c>
      <c r="E89" s="8" t="s">
        <v>379</v>
      </c>
      <c r="F89" s="8" t="s">
        <v>1280</v>
      </c>
      <c r="G89" s="8" t="s">
        <v>1280</v>
      </c>
      <c r="H89" s="8" t="s">
        <v>872</v>
      </c>
      <c r="I89" s="8" t="s">
        <v>1281</v>
      </c>
      <c r="J89" s="6">
        <v>0</v>
      </c>
      <c r="K89" s="8" t="s">
        <v>1323</v>
      </c>
      <c r="L89" s="8" t="s">
        <v>772</v>
      </c>
      <c r="M89" s="8" t="s">
        <v>772</v>
      </c>
    </row>
    <row r="90" spans="1:13">
      <c r="A90" s="7" t="s">
        <v>380</v>
      </c>
      <c r="B90" s="7" t="s">
        <v>380</v>
      </c>
      <c r="E90" s="8" t="s">
        <v>381</v>
      </c>
      <c r="F90" s="8" t="s">
        <v>1280</v>
      </c>
      <c r="G90" s="8" t="s">
        <v>1280</v>
      </c>
      <c r="H90" s="8" t="s">
        <v>872</v>
      </c>
      <c r="I90" s="8" t="s">
        <v>1281</v>
      </c>
      <c r="J90" s="6">
        <v>0</v>
      </c>
      <c r="K90" s="8" t="s">
        <v>1323</v>
      </c>
      <c r="L90" s="8" t="s">
        <v>772</v>
      </c>
      <c r="M90" s="8" t="s">
        <v>772</v>
      </c>
    </row>
    <row r="91" spans="1:13">
      <c r="A91" s="7" t="s">
        <v>458</v>
      </c>
      <c r="B91" s="7" t="s">
        <v>458</v>
      </c>
      <c r="E91" s="8" t="s">
        <v>459</v>
      </c>
      <c r="F91" s="8" t="s">
        <v>1280</v>
      </c>
      <c r="G91" s="8" t="s">
        <v>1280</v>
      </c>
      <c r="H91" s="8" t="s">
        <v>872</v>
      </c>
      <c r="I91" s="8" t="s">
        <v>1281</v>
      </c>
      <c r="J91" s="6">
        <v>0</v>
      </c>
      <c r="K91" s="8" t="s">
        <v>1323</v>
      </c>
      <c r="L91" s="8" t="s">
        <v>772</v>
      </c>
      <c r="M91" s="8" t="s">
        <v>772</v>
      </c>
    </row>
    <row r="92" spans="1:13">
      <c r="A92" s="7" t="s">
        <v>460</v>
      </c>
      <c r="B92" s="7" t="s">
        <v>460</v>
      </c>
      <c r="E92" s="8" t="s">
        <v>461</v>
      </c>
      <c r="F92" s="8" t="s">
        <v>1280</v>
      </c>
      <c r="G92" s="8" t="s">
        <v>1280</v>
      </c>
      <c r="H92" s="8" t="s">
        <v>872</v>
      </c>
      <c r="I92" s="8" t="s">
        <v>1281</v>
      </c>
      <c r="J92" s="6">
        <v>0</v>
      </c>
      <c r="K92" s="8" t="s">
        <v>1323</v>
      </c>
      <c r="L92" s="8" t="s">
        <v>772</v>
      </c>
      <c r="M92" s="8" t="s">
        <v>772</v>
      </c>
    </row>
    <row r="93" spans="1:13">
      <c r="A93" s="7" t="s">
        <v>462</v>
      </c>
      <c r="B93" s="7" t="s">
        <v>462</v>
      </c>
      <c r="E93" s="8" t="s">
        <v>463</v>
      </c>
      <c r="F93" s="8" t="s">
        <v>1280</v>
      </c>
      <c r="G93" s="8" t="s">
        <v>1280</v>
      </c>
      <c r="H93" s="8" t="s">
        <v>872</v>
      </c>
      <c r="I93" s="8" t="s">
        <v>1281</v>
      </c>
      <c r="J93" s="6">
        <v>0</v>
      </c>
      <c r="K93" s="8" t="s">
        <v>1323</v>
      </c>
      <c r="L93" s="8" t="s">
        <v>772</v>
      </c>
      <c r="M93" s="8" t="s">
        <v>772</v>
      </c>
    </row>
    <row r="94" spans="1:13">
      <c r="A94" s="7" t="s">
        <v>476</v>
      </c>
      <c r="B94" s="7" t="s">
        <v>476</v>
      </c>
      <c r="E94" s="8" t="s">
        <v>477</v>
      </c>
      <c r="F94" s="8" t="s">
        <v>1280</v>
      </c>
      <c r="G94" s="8" t="s">
        <v>1280</v>
      </c>
      <c r="H94" s="8" t="s">
        <v>872</v>
      </c>
      <c r="I94" s="8" t="s">
        <v>1281</v>
      </c>
      <c r="J94" s="6">
        <v>0</v>
      </c>
      <c r="K94" s="8" t="s">
        <v>1323</v>
      </c>
      <c r="L94" s="8" t="s">
        <v>772</v>
      </c>
      <c r="M94" s="8" t="s">
        <v>772</v>
      </c>
    </row>
    <row r="95" spans="1:13">
      <c r="A95" s="7" t="s">
        <v>478</v>
      </c>
      <c r="B95" s="7" t="s">
        <v>478</v>
      </c>
      <c r="E95" s="8" t="s">
        <v>479</v>
      </c>
      <c r="F95" s="8" t="s">
        <v>1280</v>
      </c>
      <c r="G95" s="8" t="s">
        <v>1280</v>
      </c>
      <c r="H95" s="8" t="s">
        <v>872</v>
      </c>
      <c r="I95" s="8" t="s">
        <v>1281</v>
      </c>
      <c r="J95" s="6">
        <v>0</v>
      </c>
      <c r="K95" s="8" t="s">
        <v>1323</v>
      </c>
      <c r="L95" s="8" t="s">
        <v>772</v>
      </c>
      <c r="M95" s="8" t="s">
        <v>772</v>
      </c>
    </row>
    <row r="96" spans="1:13">
      <c r="A96" s="7" t="s">
        <v>480</v>
      </c>
      <c r="B96" s="7" t="s">
        <v>480</v>
      </c>
      <c r="E96" s="8" t="s">
        <v>481</v>
      </c>
      <c r="F96" s="8" t="s">
        <v>1280</v>
      </c>
      <c r="G96" s="8" t="s">
        <v>1280</v>
      </c>
      <c r="H96" s="8" t="s">
        <v>872</v>
      </c>
      <c r="I96" s="8" t="s">
        <v>1281</v>
      </c>
      <c r="J96" s="6">
        <v>0</v>
      </c>
      <c r="K96" s="8" t="s">
        <v>1323</v>
      </c>
      <c r="L96" s="8" t="s">
        <v>772</v>
      </c>
      <c r="M96" s="8" t="s">
        <v>772</v>
      </c>
    </row>
    <row r="97" spans="1:13">
      <c r="A97" s="7" t="s">
        <v>482</v>
      </c>
      <c r="B97" s="7" t="s">
        <v>482</v>
      </c>
      <c r="E97" s="8" t="s">
        <v>483</v>
      </c>
      <c r="F97" s="8" t="s">
        <v>1280</v>
      </c>
      <c r="G97" s="8" t="s">
        <v>1280</v>
      </c>
      <c r="H97" s="8" t="s">
        <v>872</v>
      </c>
      <c r="I97" s="8" t="s">
        <v>1281</v>
      </c>
      <c r="J97" s="6">
        <v>0</v>
      </c>
      <c r="K97" s="8" t="s">
        <v>1323</v>
      </c>
      <c r="L97" s="8" t="s">
        <v>772</v>
      </c>
      <c r="M97" s="8" t="s">
        <v>772</v>
      </c>
    </row>
    <row r="98" spans="1:13">
      <c r="A98" s="7" t="s">
        <v>484</v>
      </c>
      <c r="B98" s="7" t="s">
        <v>484</v>
      </c>
      <c r="E98" s="8" t="s">
        <v>485</v>
      </c>
      <c r="F98" s="8" t="s">
        <v>1280</v>
      </c>
      <c r="G98" s="8" t="s">
        <v>1280</v>
      </c>
      <c r="H98" s="8" t="s">
        <v>872</v>
      </c>
      <c r="I98" s="8" t="s">
        <v>1281</v>
      </c>
      <c r="J98" s="6">
        <v>0</v>
      </c>
      <c r="K98" s="8" t="s">
        <v>1323</v>
      </c>
      <c r="L98" s="8" t="s">
        <v>772</v>
      </c>
      <c r="M98" s="8" t="s">
        <v>772</v>
      </c>
    </row>
    <row r="99" spans="1:13">
      <c r="A99" s="7" t="s">
        <v>486</v>
      </c>
      <c r="B99" s="7" t="s">
        <v>486</v>
      </c>
      <c r="E99" s="8" t="s">
        <v>487</v>
      </c>
      <c r="F99" s="8" t="s">
        <v>1280</v>
      </c>
      <c r="G99" s="8" t="s">
        <v>1280</v>
      </c>
      <c r="H99" s="8" t="s">
        <v>872</v>
      </c>
      <c r="I99" s="8" t="s">
        <v>1281</v>
      </c>
      <c r="J99" s="6">
        <v>0</v>
      </c>
      <c r="K99" s="8" t="s">
        <v>1323</v>
      </c>
      <c r="L99" s="8" t="s">
        <v>772</v>
      </c>
      <c r="M99" s="8" t="s">
        <v>772</v>
      </c>
    </row>
    <row r="100" spans="1:13">
      <c r="A100" s="7" t="s">
        <v>488</v>
      </c>
      <c r="B100" s="7" t="s">
        <v>488</v>
      </c>
      <c r="E100" s="8" t="s">
        <v>489</v>
      </c>
      <c r="F100" s="8" t="s">
        <v>1280</v>
      </c>
      <c r="G100" s="8" t="s">
        <v>1280</v>
      </c>
      <c r="H100" s="8" t="s">
        <v>872</v>
      </c>
      <c r="I100" s="8" t="s">
        <v>1281</v>
      </c>
      <c r="J100" s="6">
        <v>0</v>
      </c>
      <c r="K100" s="8" t="s">
        <v>1323</v>
      </c>
      <c r="L100" s="8" t="s">
        <v>772</v>
      </c>
      <c r="M100" s="8" t="s">
        <v>772</v>
      </c>
    </row>
    <row r="101" spans="1:13">
      <c r="A101" s="7" t="s">
        <v>490</v>
      </c>
      <c r="B101" s="7" t="s">
        <v>490</v>
      </c>
      <c r="E101" s="8" t="s">
        <v>491</v>
      </c>
      <c r="F101" s="8" t="s">
        <v>1280</v>
      </c>
      <c r="G101" s="8" t="s">
        <v>1280</v>
      </c>
      <c r="H101" s="8" t="s">
        <v>872</v>
      </c>
      <c r="I101" s="8" t="s">
        <v>1281</v>
      </c>
      <c r="J101" s="6">
        <v>0</v>
      </c>
      <c r="K101" s="8" t="s">
        <v>1323</v>
      </c>
      <c r="L101" s="8" t="s">
        <v>772</v>
      </c>
      <c r="M101" s="8" t="s">
        <v>772</v>
      </c>
    </row>
    <row r="102" spans="1:13">
      <c r="A102" s="7" t="s">
        <v>492</v>
      </c>
      <c r="B102" s="7" t="s">
        <v>492</v>
      </c>
      <c r="E102" s="8" t="s">
        <v>493</v>
      </c>
      <c r="F102" s="8" t="s">
        <v>1280</v>
      </c>
      <c r="G102" s="8" t="s">
        <v>1280</v>
      </c>
      <c r="H102" s="8" t="s">
        <v>872</v>
      </c>
      <c r="I102" s="8" t="s">
        <v>1281</v>
      </c>
      <c r="J102" s="6">
        <v>0</v>
      </c>
      <c r="K102" s="8" t="s">
        <v>1323</v>
      </c>
      <c r="L102" s="8" t="s">
        <v>772</v>
      </c>
      <c r="M102" s="8" t="s">
        <v>772</v>
      </c>
    </row>
    <row r="103" spans="1:13">
      <c r="A103" s="7" t="s">
        <v>609</v>
      </c>
      <c r="B103" s="7" t="s">
        <v>609</v>
      </c>
      <c r="E103" s="8" t="s">
        <v>254</v>
      </c>
      <c r="F103" s="8" t="s">
        <v>1280</v>
      </c>
      <c r="G103" s="8" t="s">
        <v>1280</v>
      </c>
      <c r="H103" s="8" t="s">
        <v>872</v>
      </c>
      <c r="I103" s="8" t="s">
        <v>1281</v>
      </c>
      <c r="J103" s="6">
        <v>0</v>
      </c>
      <c r="K103" s="8" t="s">
        <v>1323</v>
      </c>
      <c r="L103" s="8" t="s">
        <v>772</v>
      </c>
      <c r="M103" s="8" t="s">
        <v>772</v>
      </c>
    </row>
    <row r="104" spans="1:13">
      <c r="A104" s="7" t="s">
        <v>649</v>
      </c>
      <c r="B104" s="7" t="s">
        <v>649</v>
      </c>
      <c r="E104" s="8" t="s">
        <v>650</v>
      </c>
      <c r="F104" s="8" t="s">
        <v>1280</v>
      </c>
      <c r="G104" s="8" t="s">
        <v>1280</v>
      </c>
      <c r="H104" s="8" t="s">
        <v>872</v>
      </c>
      <c r="I104" s="8" t="s">
        <v>1281</v>
      </c>
      <c r="J104" s="6">
        <v>0</v>
      </c>
      <c r="K104" s="8" t="s">
        <v>1323</v>
      </c>
      <c r="L104" s="8" t="s">
        <v>772</v>
      </c>
      <c r="M104" s="8" t="s">
        <v>772</v>
      </c>
    </row>
    <row r="105" spans="1:13">
      <c r="A105" s="7" t="s">
        <v>651</v>
      </c>
      <c r="B105" s="7" t="s">
        <v>651</v>
      </c>
      <c r="E105" s="8" t="s">
        <v>652</v>
      </c>
      <c r="F105" s="8" t="s">
        <v>1280</v>
      </c>
      <c r="G105" s="8" t="s">
        <v>1280</v>
      </c>
      <c r="H105" s="8" t="s">
        <v>872</v>
      </c>
      <c r="I105" s="8" t="s">
        <v>1281</v>
      </c>
      <c r="J105" s="6">
        <v>0</v>
      </c>
      <c r="K105" s="8" t="s">
        <v>1323</v>
      </c>
      <c r="L105" s="8" t="s">
        <v>772</v>
      </c>
      <c r="M105" s="8" t="s">
        <v>772</v>
      </c>
    </row>
    <row r="106" spans="1:13">
      <c r="A106" s="7" t="s">
        <v>653</v>
      </c>
      <c r="B106" s="7" t="s">
        <v>653</v>
      </c>
      <c r="E106" s="8" t="s">
        <v>654</v>
      </c>
      <c r="F106" s="8" t="s">
        <v>1280</v>
      </c>
      <c r="G106" s="8" t="s">
        <v>1280</v>
      </c>
      <c r="H106" s="8" t="s">
        <v>872</v>
      </c>
      <c r="I106" s="8" t="s">
        <v>1281</v>
      </c>
      <c r="J106" s="6">
        <v>0</v>
      </c>
      <c r="K106" s="8" t="s">
        <v>1323</v>
      </c>
      <c r="L106" s="8" t="s">
        <v>772</v>
      </c>
      <c r="M106" s="8" t="s">
        <v>772</v>
      </c>
    </row>
    <row r="107" spans="1:13">
      <c r="A107" s="7" t="s">
        <v>655</v>
      </c>
      <c r="B107" s="7" t="s">
        <v>655</v>
      </c>
      <c r="E107" s="8" t="s">
        <v>656</v>
      </c>
      <c r="F107" s="8" t="s">
        <v>1280</v>
      </c>
      <c r="G107" s="8" t="s">
        <v>1280</v>
      </c>
      <c r="H107" s="8" t="s">
        <v>872</v>
      </c>
      <c r="I107" s="8" t="s">
        <v>1281</v>
      </c>
      <c r="J107" s="6">
        <v>0</v>
      </c>
      <c r="K107" s="8" t="s">
        <v>1323</v>
      </c>
      <c r="L107" s="8" t="s">
        <v>772</v>
      </c>
      <c r="M107" s="8" t="s">
        <v>772</v>
      </c>
    </row>
    <row r="108" spans="1:13">
      <c r="A108" s="7" t="s">
        <v>657</v>
      </c>
      <c r="B108" s="7" t="s">
        <v>657</v>
      </c>
      <c r="E108" s="8" t="s">
        <v>658</v>
      </c>
      <c r="F108" s="8" t="s">
        <v>1280</v>
      </c>
      <c r="G108" s="8" t="s">
        <v>1280</v>
      </c>
      <c r="H108" s="8" t="s">
        <v>872</v>
      </c>
      <c r="I108" s="8" t="s">
        <v>1281</v>
      </c>
      <c r="J108" s="6">
        <v>0</v>
      </c>
      <c r="K108" s="8" t="s">
        <v>1323</v>
      </c>
      <c r="L108" s="8" t="s">
        <v>772</v>
      </c>
      <c r="M108" s="8" t="s">
        <v>772</v>
      </c>
    </row>
    <row r="109" spans="1:13">
      <c r="A109" s="7" t="s">
        <v>659</v>
      </c>
      <c r="B109" s="7" t="s">
        <v>659</v>
      </c>
      <c r="E109" s="8" t="s">
        <v>660</v>
      </c>
      <c r="F109" s="8" t="s">
        <v>1280</v>
      </c>
      <c r="G109" s="8" t="s">
        <v>1280</v>
      </c>
      <c r="H109" s="8" t="s">
        <v>872</v>
      </c>
      <c r="I109" s="8" t="s">
        <v>1281</v>
      </c>
      <c r="J109" s="6">
        <v>0</v>
      </c>
      <c r="K109" s="8" t="s">
        <v>1323</v>
      </c>
      <c r="L109" s="8" t="s">
        <v>772</v>
      </c>
      <c r="M109" s="8" t="s">
        <v>772</v>
      </c>
    </row>
    <row r="110" spans="1:13">
      <c r="A110" s="7" t="s">
        <v>661</v>
      </c>
      <c r="B110" s="7" t="s">
        <v>661</v>
      </c>
      <c r="E110" s="8" t="s">
        <v>662</v>
      </c>
      <c r="F110" s="8" t="s">
        <v>1280</v>
      </c>
      <c r="G110" s="8" t="s">
        <v>1280</v>
      </c>
      <c r="H110" s="8" t="s">
        <v>872</v>
      </c>
      <c r="I110" s="8" t="s">
        <v>1281</v>
      </c>
      <c r="J110" s="6">
        <v>0</v>
      </c>
      <c r="K110" s="8" t="s">
        <v>1323</v>
      </c>
      <c r="L110" s="8" t="s">
        <v>772</v>
      </c>
      <c r="M110" s="8" t="s">
        <v>772</v>
      </c>
    </row>
    <row r="111" spans="1:13">
      <c r="A111" s="7" t="s">
        <v>663</v>
      </c>
      <c r="B111" s="7" t="s">
        <v>663</v>
      </c>
      <c r="E111" s="8" t="s">
        <v>664</v>
      </c>
      <c r="F111" s="8" t="s">
        <v>1280</v>
      </c>
      <c r="G111" s="8" t="s">
        <v>1280</v>
      </c>
      <c r="H111" s="8" t="s">
        <v>872</v>
      </c>
      <c r="I111" s="8" t="s">
        <v>1281</v>
      </c>
      <c r="J111" s="6">
        <v>0</v>
      </c>
      <c r="K111" s="8" t="s">
        <v>1323</v>
      </c>
      <c r="L111" s="8" t="s">
        <v>772</v>
      </c>
      <c r="M111" s="8" t="s">
        <v>772</v>
      </c>
    </row>
    <row r="112" spans="1:13">
      <c r="A112" s="7" t="s">
        <v>665</v>
      </c>
      <c r="B112" s="7" t="s">
        <v>665</v>
      </c>
      <c r="E112" s="8" t="s">
        <v>666</v>
      </c>
      <c r="F112" s="8" t="s">
        <v>1280</v>
      </c>
      <c r="G112" s="8" t="s">
        <v>1280</v>
      </c>
      <c r="H112" s="8" t="s">
        <v>872</v>
      </c>
      <c r="I112" s="8" t="s">
        <v>1281</v>
      </c>
      <c r="J112" s="6">
        <v>0</v>
      </c>
      <c r="K112" s="8" t="s">
        <v>1323</v>
      </c>
      <c r="L112" s="8" t="s">
        <v>772</v>
      </c>
      <c r="M112" s="8" t="s">
        <v>772</v>
      </c>
    </row>
    <row r="113" spans="1:13">
      <c r="A113" s="7" t="s">
        <v>667</v>
      </c>
      <c r="B113" s="7" t="s">
        <v>667</v>
      </c>
      <c r="E113" s="8" t="s">
        <v>668</v>
      </c>
      <c r="F113" s="8" t="s">
        <v>1280</v>
      </c>
      <c r="G113" s="8" t="s">
        <v>1280</v>
      </c>
      <c r="H113" s="8" t="s">
        <v>872</v>
      </c>
      <c r="I113" s="8" t="s">
        <v>1281</v>
      </c>
      <c r="J113" s="6">
        <v>0</v>
      </c>
      <c r="K113" s="8" t="s">
        <v>1323</v>
      </c>
      <c r="L113" s="8" t="s">
        <v>772</v>
      </c>
      <c r="M113" s="8" t="s">
        <v>772</v>
      </c>
    </row>
    <row r="114" spans="1:13">
      <c r="A114" s="7" t="s">
        <v>669</v>
      </c>
      <c r="B114" s="7" t="s">
        <v>669</v>
      </c>
      <c r="E114" s="8" t="s">
        <v>670</v>
      </c>
      <c r="F114" s="8" t="s">
        <v>1280</v>
      </c>
      <c r="G114" s="8" t="s">
        <v>1280</v>
      </c>
      <c r="H114" s="8" t="s">
        <v>872</v>
      </c>
      <c r="I114" s="8" t="s">
        <v>1281</v>
      </c>
      <c r="J114" s="6">
        <v>0</v>
      </c>
      <c r="K114" s="8" t="s">
        <v>1323</v>
      </c>
      <c r="L114" s="8" t="s">
        <v>772</v>
      </c>
      <c r="M114" s="8" t="s">
        <v>772</v>
      </c>
    </row>
    <row r="115" spans="1:13">
      <c r="A115" s="7" t="s">
        <v>671</v>
      </c>
      <c r="B115" s="7" t="s">
        <v>671</v>
      </c>
      <c r="E115" s="8" t="s">
        <v>672</v>
      </c>
      <c r="F115" s="8" t="s">
        <v>1280</v>
      </c>
      <c r="G115" s="8" t="s">
        <v>1280</v>
      </c>
      <c r="H115" s="8" t="s">
        <v>872</v>
      </c>
      <c r="I115" s="8" t="s">
        <v>1281</v>
      </c>
      <c r="J115" s="6">
        <v>0</v>
      </c>
      <c r="K115" s="8" t="s">
        <v>1323</v>
      </c>
      <c r="L115" s="8" t="s">
        <v>772</v>
      </c>
      <c r="M115" s="8" t="s">
        <v>772</v>
      </c>
    </row>
    <row r="116" spans="1:13">
      <c r="A116" s="7" t="s">
        <v>673</v>
      </c>
      <c r="B116" s="7" t="s">
        <v>673</v>
      </c>
      <c r="E116" s="8" t="s">
        <v>674</v>
      </c>
      <c r="F116" s="8" t="s">
        <v>1280</v>
      </c>
      <c r="G116" s="8" t="s">
        <v>1280</v>
      </c>
      <c r="H116" s="8" t="s">
        <v>872</v>
      </c>
      <c r="I116" s="8" t="s">
        <v>1281</v>
      </c>
      <c r="J116" s="6">
        <v>0</v>
      </c>
      <c r="K116" s="8" t="s">
        <v>1323</v>
      </c>
      <c r="L116" s="8" t="s">
        <v>772</v>
      </c>
      <c r="M116" s="8" t="s">
        <v>772</v>
      </c>
    </row>
    <row r="117" spans="1:13">
      <c r="A117" s="7" t="s">
        <v>675</v>
      </c>
      <c r="B117" s="7" t="s">
        <v>675</v>
      </c>
      <c r="E117" s="8" t="s">
        <v>676</v>
      </c>
      <c r="F117" s="8" t="s">
        <v>1280</v>
      </c>
      <c r="G117" s="8" t="s">
        <v>1280</v>
      </c>
      <c r="H117" s="8" t="s">
        <v>872</v>
      </c>
      <c r="I117" s="8" t="s">
        <v>1281</v>
      </c>
      <c r="J117" s="6">
        <v>0</v>
      </c>
      <c r="K117" s="8" t="s">
        <v>1323</v>
      </c>
      <c r="L117" s="8" t="s">
        <v>772</v>
      </c>
      <c r="M117" s="8" t="s">
        <v>772</v>
      </c>
    </row>
    <row r="118" spans="1:13">
      <c r="A118" s="7" t="s">
        <v>677</v>
      </c>
      <c r="B118" s="7" t="s">
        <v>677</v>
      </c>
      <c r="E118" s="8" t="s">
        <v>678</v>
      </c>
      <c r="F118" s="8" t="s">
        <v>1280</v>
      </c>
      <c r="G118" s="8" t="s">
        <v>1280</v>
      </c>
      <c r="H118" s="8" t="s">
        <v>872</v>
      </c>
      <c r="I118" s="8" t="s">
        <v>1281</v>
      </c>
      <c r="J118" s="6">
        <v>0</v>
      </c>
      <c r="K118" s="8" t="s">
        <v>1323</v>
      </c>
      <c r="L118" s="8" t="s">
        <v>772</v>
      </c>
      <c r="M118" s="8" t="s">
        <v>772</v>
      </c>
    </row>
    <row r="119" spans="1:13">
      <c r="A119" s="7" t="s">
        <v>679</v>
      </c>
      <c r="B119" s="7" t="s">
        <v>679</v>
      </c>
      <c r="E119" s="8" t="s">
        <v>680</v>
      </c>
      <c r="F119" s="8" t="s">
        <v>1280</v>
      </c>
      <c r="G119" s="8" t="s">
        <v>1280</v>
      </c>
      <c r="H119" s="8" t="s">
        <v>872</v>
      </c>
      <c r="I119" s="8" t="s">
        <v>1281</v>
      </c>
      <c r="J119" s="6">
        <v>0</v>
      </c>
      <c r="K119" s="8" t="s">
        <v>1323</v>
      </c>
      <c r="L119" s="8" t="s">
        <v>772</v>
      </c>
      <c r="M119" s="8" t="s">
        <v>772</v>
      </c>
    </row>
    <row r="120" spans="1:13">
      <c r="A120" s="7" t="s">
        <v>681</v>
      </c>
      <c r="B120" s="7" t="s">
        <v>681</v>
      </c>
      <c r="E120" s="8" t="s">
        <v>682</v>
      </c>
      <c r="F120" s="8" t="s">
        <v>1280</v>
      </c>
      <c r="G120" s="8" t="s">
        <v>1280</v>
      </c>
      <c r="H120" s="8" t="s">
        <v>872</v>
      </c>
      <c r="I120" s="8" t="s">
        <v>1281</v>
      </c>
      <c r="J120" s="6">
        <v>0</v>
      </c>
      <c r="K120" s="8" t="s">
        <v>1323</v>
      </c>
      <c r="L120" s="8" t="s">
        <v>772</v>
      </c>
      <c r="M120" s="8" t="s">
        <v>772</v>
      </c>
    </row>
    <row r="121" spans="1:13">
      <c r="A121" s="7" t="s">
        <v>683</v>
      </c>
      <c r="B121" s="7" t="s">
        <v>683</v>
      </c>
      <c r="E121" s="8" t="s">
        <v>684</v>
      </c>
      <c r="F121" s="8" t="s">
        <v>1280</v>
      </c>
      <c r="G121" s="8" t="s">
        <v>1280</v>
      </c>
      <c r="H121" s="8" t="s">
        <v>872</v>
      </c>
      <c r="I121" s="8" t="s">
        <v>1281</v>
      </c>
      <c r="J121" s="6">
        <v>0</v>
      </c>
      <c r="K121" s="8" t="s">
        <v>1323</v>
      </c>
      <c r="L121" s="8" t="s">
        <v>772</v>
      </c>
      <c r="M121" s="8" t="s">
        <v>772</v>
      </c>
    </row>
    <row r="122" spans="1:13">
      <c r="A122" s="7" t="s">
        <v>685</v>
      </c>
      <c r="B122" s="7" t="s">
        <v>685</v>
      </c>
      <c r="E122" s="8" t="s">
        <v>686</v>
      </c>
      <c r="F122" s="8" t="s">
        <v>1280</v>
      </c>
      <c r="G122" s="8" t="s">
        <v>1280</v>
      </c>
      <c r="H122" s="8" t="s">
        <v>872</v>
      </c>
      <c r="I122" s="8" t="s">
        <v>1281</v>
      </c>
      <c r="J122" s="6">
        <v>0</v>
      </c>
      <c r="K122" s="8" t="s">
        <v>1323</v>
      </c>
      <c r="L122" s="8" t="s">
        <v>772</v>
      </c>
      <c r="M122" s="8" t="s">
        <v>772</v>
      </c>
    </row>
    <row r="123" spans="1:13">
      <c r="A123" s="7" t="s">
        <v>687</v>
      </c>
      <c r="B123" s="7" t="s">
        <v>687</v>
      </c>
      <c r="E123" s="8" t="s">
        <v>688</v>
      </c>
      <c r="F123" s="8" t="s">
        <v>1280</v>
      </c>
      <c r="G123" s="8" t="s">
        <v>1280</v>
      </c>
      <c r="H123" s="8" t="s">
        <v>872</v>
      </c>
      <c r="I123" s="8" t="s">
        <v>1281</v>
      </c>
      <c r="J123" s="6">
        <v>0</v>
      </c>
      <c r="K123" s="8" t="s">
        <v>1323</v>
      </c>
      <c r="L123" s="8" t="s">
        <v>772</v>
      </c>
      <c r="M123" s="8" t="s">
        <v>772</v>
      </c>
    </row>
    <row r="124" spans="1:13">
      <c r="A124" s="7" t="s">
        <v>689</v>
      </c>
      <c r="B124" s="7" t="s">
        <v>689</v>
      </c>
      <c r="E124" s="8" t="s">
        <v>690</v>
      </c>
      <c r="F124" s="8" t="s">
        <v>1280</v>
      </c>
      <c r="G124" s="8" t="s">
        <v>1280</v>
      </c>
      <c r="H124" s="8" t="s">
        <v>872</v>
      </c>
      <c r="I124" s="8" t="s">
        <v>1281</v>
      </c>
      <c r="J124" s="6">
        <v>0</v>
      </c>
      <c r="K124" s="8" t="s">
        <v>1323</v>
      </c>
      <c r="L124" s="8" t="s">
        <v>772</v>
      </c>
      <c r="M124" s="8" t="s">
        <v>772</v>
      </c>
    </row>
    <row r="125" spans="1:13">
      <c r="A125" s="7" t="s">
        <v>691</v>
      </c>
      <c r="B125" s="7" t="s">
        <v>691</v>
      </c>
      <c r="E125" s="8" t="s">
        <v>692</v>
      </c>
      <c r="F125" s="8" t="s">
        <v>1280</v>
      </c>
      <c r="G125" s="8" t="s">
        <v>1280</v>
      </c>
      <c r="H125" s="8" t="s">
        <v>872</v>
      </c>
      <c r="I125" s="8" t="s">
        <v>1281</v>
      </c>
      <c r="J125" s="6">
        <v>0</v>
      </c>
      <c r="K125" s="8" t="s">
        <v>1323</v>
      </c>
      <c r="L125" s="8" t="s">
        <v>772</v>
      </c>
      <c r="M125" s="8" t="s">
        <v>772</v>
      </c>
    </row>
    <row r="126" spans="1:13">
      <c r="A126" s="7" t="s">
        <v>693</v>
      </c>
      <c r="B126" s="7" t="s">
        <v>693</v>
      </c>
      <c r="E126" s="8" t="s">
        <v>694</v>
      </c>
      <c r="F126" s="8" t="s">
        <v>1280</v>
      </c>
      <c r="G126" s="8" t="s">
        <v>1280</v>
      </c>
      <c r="H126" s="8" t="s">
        <v>872</v>
      </c>
      <c r="I126" s="8" t="s">
        <v>1281</v>
      </c>
      <c r="J126" s="6">
        <v>0</v>
      </c>
      <c r="K126" s="8" t="s">
        <v>1323</v>
      </c>
      <c r="L126" s="8" t="s">
        <v>772</v>
      </c>
      <c r="M126" s="8" t="s">
        <v>772</v>
      </c>
    </row>
    <row r="127" spans="1:13">
      <c r="A127" s="7" t="s">
        <v>695</v>
      </c>
      <c r="B127" s="7" t="s">
        <v>695</v>
      </c>
      <c r="E127" s="8" t="s">
        <v>696</v>
      </c>
      <c r="F127" s="8" t="s">
        <v>1280</v>
      </c>
      <c r="G127" s="8" t="s">
        <v>1280</v>
      </c>
      <c r="H127" s="8" t="s">
        <v>872</v>
      </c>
      <c r="I127" s="8" t="s">
        <v>1281</v>
      </c>
      <c r="J127" s="6">
        <v>0</v>
      </c>
      <c r="K127" s="8" t="s">
        <v>1323</v>
      </c>
      <c r="L127" s="8" t="s">
        <v>772</v>
      </c>
      <c r="M127" s="8" t="s">
        <v>772</v>
      </c>
    </row>
    <row r="128" spans="1:13">
      <c r="A128" s="7" t="s">
        <v>697</v>
      </c>
      <c r="B128" s="7" t="s">
        <v>697</v>
      </c>
      <c r="E128" s="8" t="s">
        <v>698</v>
      </c>
      <c r="F128" s="8" t="s">
        <v>1280</v>
      </c>
      <c r="G128" s="8" t="s">
        <v>1280</v>
      </c>
      <c r="H128" s="8" t="s">
        <v>872</v>
      </c>
      <c r="I128" s="8" t="s">
        <v>1281</v>
      </c>
      <c r="J128" s="6">
        <v>0</v>
      </c>
      <c r="K128" s="8" t="s">
        <v>1323</v>
      </c>
      <c r="L128" s="8" t="s">
        <v>772</v>
      </c>
      <c r="M128" s="8" t="s">
        <v>772</v>
      </c>
    </row>
    <row r="129" spans="1:13">
      <c r="A129" s="7" t="s">
        <v>699</v>
      </c>
      <c r="B129" s="7" t="s">
        <v>699</v>
      </c>
      <c r="E129" s="8" t="s">
        <v>700</v>
      </c>
      <c r="F129" s="8" t="s">
        <v>1280</v>
      </c>
      <c r="G129" s="8" t="s">
        <v>1280</v>
      </c>
      <c r="H129" s="8" t="s">
        <v>872</v>
      </c>
      <c r="I129" s="8" t="s">
        <v>1281</v>
      </c>
      <c r="J129" s="6">
        <v>0</v>
      </c>
      <c r="K129" s="8" t="s">
        <v>1323</v>
      </c>
      <c r="L129" s="8" t="s">
        <v>772</v>
      </c>
      <c r="M129" s="8" t="s">
        <v>772</v>
      </c>
    </row>
    <row r="130" spans="1:13">
      <c r="A130" s="7" t="s">
        <v>701</v>
      </c>
      <c r="B130" s="7" t="s">
        <v>701</v>
      </c>
      <c r="E130" s="8" t="s">
        <v>702</v>
      </c>
      <c r="F130" s="8" t="s">
        <v>1280</v>
      </c>
      <c r="G130" s="8" t="s">
        <v>1280</v>
      </c>
      <c r="H130" s="8" t="s">
        <v>872</v>
      </c>
      <c r="I130" s="8" t="s">
        <v>1281</v>
      </c>
      <c r="J130" s="6">
        <v>0</v>
      </c>
      <c r="K130" s="8" t="s">
        <v>1323</v>
      </c>
      <c r="L130" s="8" t="s">
        <v>772</v>
      </c>
      <c r="M130" s="8" t="s">
        <v>772</v>
      </c>
    </row>
  </sheetData>
  <phoneticPr fontId="2" type="noConversion"/>
  <conditionalFormatting sqref="C2:C65536">
    <cfRule type="cellIs" dxfId="2" priority="1" stopIfTrue="1" operator="notBetween">
      <formula>367</formula>
      <formula>93138</formula>
    </cfRule>
  </conditionalFormatting>
  <conditionalFormatting sqref="D2:D65536">
    <cfRule type="cellIs" dxfId="1" priority="2" stopIfTrue="1" operator="notBetween">
      <formula>367</formula>
      <formula>93138</formula>
    </cfRule>
  </conditionalFormatting>
  <conditionalFormatting sqref="J2:J65536">
    <cfRule type="cellIs" dxfId="0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1048576 BZZ1:CAA1048576 CJV1:CJW1048576 CTR1:CTS1048576 DDN1:DDO1048576 DNJ1:DNK1048576 DXF1:DXG1048576 EHB1:EHC1048576 EQX1:EQY1048576 FAT1:FAU1048576 FKP1:FKQ1048576 FUL1:FUM1048576 GEH1:GEI1048576 GOD1:GOE1048576 GXZ1:GYA1048576 HHV1:HHW1048576 HRR1:HRS1048576 IBN1:IBO1048576 ILJ1:ILK1048576 IVF1:IVG1048576 JFB1:JFC1048576 JOX1:JOY1048576 JYT1:JYU1048576 KIP1:KIQ1048576 KSL1:KSM1048576 LCH1:LCI1048576 LMD1:LME1048576 LVZ1:LWA1048576 MFV1:MFW1048576 MPR1:MPS1048576 MZN1:MZO1048576 NJJ1:NJK1048576 NTF1:NTG1048576 ODB1:ODC1048576 OMX1:OMY1048576 OWT1:OWU1048576 PGP1:PGQ1048576 PQL1:PQM1048576 QAH1:QAI1048576 QKD1:QKE1048576 QTZ1:QUA1048576 RDV1:RDW1048576 RNR1:RNS1048576 RXN1:RXO1048576 SHJ1:SHK1048576 SRF1:SRG1048576 TBB1:TBC1048576 TKX1:TKY1048576 TUT1:TUU1048576 UEP1:UEQ1048576 UOL1:UOM1048576 UYH1:UYI1048576 VID1:VIE1048576 VRZ1:VSA1048576 WBV1:WBW1048576 WLR1:WLS1048576 WVN1:WVO1048576 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 F1:G1048576 JB1:JC1048576 SX1:SY1048576 ACT1:ACU1048576 AMP1:AMQ1048576 AWL1:AWM1048576 BGH1:BGI1048576">
      <formula1>Enum61469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GSXRlbUlkBiYAAAALSXRlbSBudW1iZXIGJwAAAAZTdHJpbmcGKAAAAAAGKQAAACQ3MTFkMTkzMC1jZDkyLTQwNTktOTgwMS0xZjY1NTcyY2UyYmU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RiN2IzZGY3LWRhY2YtNGE2OC1iZDgxLWY0ZGMwMDdhOTZhMwYvAAAAGFRhYmxlLkludmVudFRhYmxlLkl0ZW1JZAoKCgoBFQAAABQAAAAJMAAAAAkxAAAACTIAAAAGMwAAAAhJdGVtTmFtZQY0AAAACUl0ZW0gbmFtZQY1AAAABlN0cmluZwkoAAAABjcAAAAkMjlmMTM3Y2YtMGFkNS00OGVhLWFhZTktOGJhMWViMTAzMjE0Acj////W/////////wEAAAABx////9X///8AAAAAAcb////U////AgAAAAAAAAAAAcX////T////AAAAAAoBAAAAAAAAAAABAAAAAAY8AAAAJGJlOGIzODE3LTdiM2UtNGVjOS04OWY0LTc0MTQ5NzA5NmQxMQY9AAAAGlRhYmxlLkludmVudFRhYmxlLkl0ZW1OYW1lCgoKCgEWAAAAFAAAAAk+AAAACT8AAAAJQAAAAAZBAAAACEl0ZW1UeXBlBkIAAAAJSXRlbSB0eXBlBkMAAAAERW51bQkoAAAABkUAAAAkYjVjM2NiNzQtMWIxMC00YTAwLThmMzYtYWU0NmU1ZmVjY2VjAbr////W/////////wIAAAABuf///9X///8AAAAAAbj////U////AgAAAAAAAAAAAbf////T////AAAAAAoBAAAAAAAAAAACAAAAAAZKAAAAJDZmNWM0N2EzLWE4NzQtNDVhYS1hYjk5LTk3YTNmMjMzYzYyYwZLAAAAGlRhYmxlLkludmVudFRhYmxlLkl0ZW1UeXBlCgoKCgEXAAAAFAAAAAlMAAAACU0AAAAJTgAAAAZPAAAAC0l0ZW1Hcm91cElkBlAAAAAKSXRlbSBncm91cAZRAAAABlN0cmluZwkoAAAABlMAAAAkY2U0NThjZDMtYmRiMi00NzBkLThhYWUtMTRiZTllMGFhYzhkAaz////W/////////wMAAAABq////9X///8AAAAAAar////U////AgAAAAAAAAAAAan////T////AAAAAAoBAAAAAAAAAAADAAAAAAZYAAAAJDY2MzVkNTlkLWVjZGQtNDExNC04YThkLTYyMjMzYWU0YjQ0YgZZAAAAHVRhYmxlLkludmVudFRhYmxlLkl0ZW1Hcm91cElkCgoKCgEYAAAAFAAAAAlaAAAACVsAAAAJXAAAAAZdAAAACkRpbUdyb3VwSWQGXgAAAA9EaW1lbnNpb24gZ3JvdXAGXwAAAAZTdHJpbmcJKAAAAAZhAAAAJDU4ODUxNzA4LTVjYTgtNGIzMy05YjljLTQzNDUwODQ2ZTM2OAGe////1v////////8EAAAAAZ3////V////AAAAAAGc////1P///wIAAAAAAAAAAAGb////0////wAAAAAKAQAAAAAAAAAABAAAAAAGZgAAACRhNWViZTJlNy0yM2JhLTQxM2YtYTMxZC04MjFlZmY1MGNmNzEGZwAAABxUYWJsZS5JbnZlbnRUYWJsZS5EaW1Hcm91cElkCgoKCgEZAAAAFAAAAAloAAAACWkAAAAJagAAAAZrAAAADE1vZGVsR3JvdXBJZAZsAAAAFUludmVudG9yeSBtb2RlbCBncm91cAZtAAAABlN0cmluZwkoAAAABm8AAAAkYTcyZTRlMTgtZDg5NC00OTQ2LTk2YWEtMzNjZDI0NTMwMzdjAZD////W/////////wUAAAABj////9X///8AAAAAAY7////U////AgAAAAAAAAAAAY3////T////AAAAAAoBAAAAAAAAAAAFAAAAAAZ0AAAAJGZlNjgwNDQ1LWI1YjctNGJlYi1iYzVhLTg0MmFjZjliYWYwMwZ1AAAAHlRhYmxlLkludmVudFRhYmxlLk1vZGVsR3JvdXBJZAoKCgoBGgAAABQAAAAJdgAAAAl3AAAACXgAAAAGeQAAAA9CYXRjaE51bUdyb3VwSWQGegAAABJCYXRjaCBudW1iZXIgZ3JvdXAGewAAAAZTdHJpbmcJKAAAAAZ9AAAAJGFmM2FkZWEwLTgwMTUtNDRhMS1iZGU4LTdiMTg5NmNiMTdiZAGC////1v////////8GAAAAAYH////V////AAAAAAGA////1P///wIAAAAAAAAAAAF/////0////wAAAAAKAQAAAAAAAAAABgAAAAAGggAAACQwZTUxOTc1OC1jNDM2LTQ5MzktYmIwNi0wYjk5M2ZmYTljNjcGgwAAACFUYWJsZS5JbnZlbnRUYWJsZS5CYXRjaE51bUdyb3VwSWQKCgoKARsAAAAUAAAACYQAAAAJhQAAAAmGAAAABocAAAAJQk9NVW5pdElkBogAAAAIQk9NIHVuaXQGiQAAAAZTdHJpbmcJKAAAAAaLAAAAJDc1ZjEzZmM5LWY4ZGUtNGFjNC04Zjg1LTAwN2QyNzUwNWM5MgF0////1v////////8HAAAAAXP////V////AAAAAAFy////1P///wIAAAAAAAAAAAFx////0////wAAAAAKAQAAAAAAAAAABwAAAAAGkAAAACQyZWNlMTVlZS02MjA4LTQ2YjUtYmQ5Ni04YTEwMmI0NGEyN2YGkQAAABtUYWJsZS5JbnZlbnRUYWJsZS5CT01Vbml0SWQKCgoKARwAAAAUAAAACZIAAAAJkwAAAAmUAAAABpUAAAAGVW5pdElkBpYAAAALSW52ZW50IFVuaXQGlwAAAAZTdHJpbmcJKAAAAAaZAAAAJDMzZmNmNzM0LWIwNTItNDNiMS1hMmFmLWVmZTVhZTM1ZGRkMAFm////1v////////8IAAAAAWX////V////AAAAAAFk////1P///wIAAAAAAAAAAAFj////0////wAAAAAKAQAAAAAAAAAACAAAAAAGngAAACRkNTZjYjkzNC1kMmViLTRlN2EtODRkZi1jODBiYThhNjNkOGQGnwAAADdUYWJsZS5JbnZlbnRUYWJsZS5JdGVtSWR+VGFibGUuSW52ZW50VGFibGVNb2R1bGUuVW5pdElkCgoKCgEdAAAAFAAAAAmgAAAACaEAAAAJogAAAAajAAAAE1Byb2RGbHVzaGluZ1ByaW5jaXAGpAAAABJGbHVzaGluZyBwcmluY2lwbGUGpQAAAARFbnVtCSgAAAAGpwAAACQ2NDgyZGZiMi01NzM3LTQ2YzgtOWIwZi05MmRhZDczMDk0YmIBWP///9b/////////CQAAAAFX////1f///wAAAAABVv///9T///8CAAAAAAAAAAABVf///9P///8AAAAACgEAAAAAAAAAAAkAAAAABqwAAAAkNTliZDA4ZWMtOGQ1NS00M2Q1LWFlOGItNTJjZjRiZTAzNDUzBq0AAAAlVGFibGUuSW52ZW50VGFibGUuUHJvZEZsdXNoaW5nUHJpbmNpcAoKCgoFIAAAADhHbG9iZVNvZnR3YXJlLkF0bGFzNDAuQXRsYXNDb21tb25DbGllbnQuUmVwb3J0LlJlZmVyZW5jZQEAAAAKX3JlZmVyZW5jZQcIHgAAAAmuAAAAByEAAAAAAQAAAAQAAAAEPEdsb2JlU29mdHdhcmUuQXRsYXM0MC5BdGxhc0NvbW1vbkNsaWVudC5EYXRhU291cmNlRmllbGRWYWx1ZR4AAAAJrwAAAAmw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Ug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m0AAAABwAAAAm1AAAAATAAAAAiAAAACbYAAAABAAAAAQAAAAExAAAAIwAAAFEAAAAJsgAAAAcAAAAJuAAAAAEyAAAAJAAAAE0AAAAJtAAAAAcAAAAJugAAAAE+AAAAIgAAAAm7AAAAAQAAAAEAAAABPwAAACMAAABRAAAACbIAAAAHAAAACb0AAAABQAAAACQAAABNAAAACbQAAAAHAAAACb8AAAABTAAAACIAAAAJwAAAAAEAAAABAAAAAU0AAAAjAAAAUQAAAAmyAAAABwAAAAnCAAAAAU4AAAAkAAAATQAAAAm0AAAABwAAAAnEAAAAAVoAAAAiAAAACcUAAAABAAAAAQAAAAFbAAAAIwAAAEIAAAAJxgAAAAcAAAAJxwAAAAFcAAAAJAAAAD8AAAAJyAAAAAcAAAAJyQAAAAFoAAAAIgAAAAnKAAAAAQAAAAEAAAABaQAAACMAAABCAAAACcYAAAAHAAAACcwAAAABagAAACQAAAA/AAAACcgAAAAHAAAACc4AAAABdgAAACIAAAAJzwAAAAEAAAABAAAAAXcAAAAjAAAAQgAAAAnGAAAABwAAAAnRAAAAAXgAAAAkAAAAPwAAAAnIAAAABwAAAAnTAAAAAYQAAAAiAAAACdQAAAABAAAAAQAAAAGFAAAAIwAAADsAAAAJxgAAAAcAAAAJ1gAAAAGGAAAAJAAAADgAAAAJyAAAAAcAAAAJ2AAAAAGSAAAAIgAAAAnZAAAAAQAAAAEAAAABkwAAACMAAAAqAAAACcYAAAAHAAAACdsAAAABlAAAACQAAAAjAAAACcgAAAAHAAAACd0AAAABoAAAACIAAAAJ3gAAAAEAAAABAAAAAaEAAAAjAAAAGAAAAAnfAAAABwAAAAngAAAAAaIAAAAkAAAAFQAAAAnhAAAABwAAAAniAAAAD64AAAABAAAACAEAAAAFrwAAADxHbG9iZVNvZnR3YXJlLkF0bGFzNDAuQXRsYXNDb21tb25DbGllbnQuRGF0YVNvdXJjZUZpZWxkVmFsdWUEAAAAEl9pc0RyaWxsRG93bkZpbHRlcgZfZHNLZXkKX2ZpZWxkbmFtZQtfZmllbGRWYWx1ZQABAQEBHgAAAAAG4wAAABFUYWJsZS5JbnZlbnRUYWJsZQbkAAAACkRhdGFBcmVhSWQJBgAAAAGwAAAArwAAAAAG5gAAADBUYWJsZS5JbnZlbnRUYWJsZS5JdGVtSWR+VGFibGUuSW52ZW50VGFibGVNb2R1bGUG5wAAAApNb2R1bGVUeXBlBugAAAAGSW52ZW50B7EAAAAAAQAAAAQAAAAEN0dsb2JlU29mdHdhcmUuQXRsYXM0MC5BdGxhc0NvbW1vbi5UeXBlLkZpZWxkT3V0cHV0RmllbGQOAAAACek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V////Mkdsb2JlU29mdHdhcmUuQXRsYXM0MC5BdGxhc0NvbW1vbi5Db2x1bW5BdHRyaWJ1dGVzAQAAAAd2YWx1ZV9fAAgOAAAABgAAAAbsAAAABVRvdGFsARP///8W////ARL///8V////EAAAAAbvAAAABE5vbmUBEP///xb///8BD////xX///8JAAAACSgAAAABDf///xb///8BDP///xX///8LAAAABvUAAAABMAEK////Fv///wEJ////Ff///wQAAAAG+AAAAAdHZW5lcmFsAQf///8W////AQb///8V////AgAAAAb7AAAAATEBBP///xb///8BA////xX///8AAAAABv4AAAAFMjQuNTcBtAAAAAwAAAAHt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ABAAAIRm9udEJvbGQGAQEAAAVGYWxzZQH+/v//Af///wYDAQAACkZvbnRJdGFsaWMJAQEAAAH7/v//Af///wYGAQAADUZvbnRVbmRlcmxpbmUGBwEAAAUtNDE0MgH4/v//Af///wYJAQAACEZvbnROYW1lBgoBAAAHQ2FsaWJyaQH1/v//Af///wYMAQAACUZvbnRDb2xvcgYNAQAAATAB8v7//wH///8GDwEAAAhGb250U2l6ZQYQAQAAAjExAe/+//8B////BhIBAAAJRm9udFN0eWxlBhMBAAAHUmVndWxhcge2AAAAAAEAAAAEAAAABDdHbG9iZVNvZnR3YXJlLkF0bGFzNDAuQXRsYXNDb21tb24uVHlwZS5GaWVsZE91dHB1dEZpZWxkDgAAAAkUAQAADQMHu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+//8W////Aer+//8V////EAAAAAnvAAAAAej+//8W////Aef+//8V////CQAAAAkoAAAAAeX+//8W////AeT+//8V////CwAAAAYdAQAAATEB4v7//xb///8B4f7//xX///8EAAAABiABAAAHR2VuZXJhbAHf/v//Fv///wHe/v//Ff///wIAAAAGIwEAAAExAdz+//8W////Adv+//8V////AAAAAAYmAQAABTQ2LjcxB7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wH///8JAAEAAAkBAQAAAdb+//8B////CQMBAAAJAQEAAAHT/v//Af///wkGAQAABi8BAAAFLTQxNDIB0P7//wH///8JCQEAAAYyAQAAB0NhbGlicmkBzf7//wH///8JDAEAAAY1AQAAATAByv7//wH///8JDwEAAAY4AQAAAjExAcf+//8B////CRIBAAAGOwEAAAdSZWd1bGFyB7sAAAAAAQAAAAQAAAAEN0dsb2JlU29mdHdhcmUuQXRsYXM0MC5BdGxhc0NvbW1vbi5UeXBlLkZpZWxkT3V0cHV0RmllbGQOAAAACTwBAAANAwe9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xb///8Bwv7//xX///8QAAAACe8AAAABwP7//xb///8Bv/7//xX///8JAAAACSgAAAABvf7//xb///8BvP7//xX///8LAAAABkUBAAABMgG6/v//Fv///wG5/v//Ff///wQAAAAGSAEAAAdHZW5lcmFsAbf+//8W////Abb+//8V////AgAAAAZLAQAAATEBtP7//xb///8Bs/7//xX///8AAAAABk4BAAAFMTE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v//Af///wkAAQAACQEBAAABrv7//wH///8JAwEAAAkBAQAAAav+//8B////CQYBAAAGVwEAAAUtNDE0MgGo/v//Af///wkJAQAABloBAAAHQ2FsaWJyaQGl/v//Af///wkMAQAABl0BAAABMAGi/v//Af///wkPAQAABmABAAACMTEBn/7//wH///8JEgEAAAZjAQAAB1JlZ3VsYXIHwAAAAAABAAAABAAAAAQ3R2xvYmVTb2Z0d2FyZS5BdGxhczQwLkF0bGFzQ29tbW9uLlR5cGUuRmllbGRPdXRwdXRGaWVsZA4AAAAJZA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b/v//Fv///wGa/v//Ff///xAAAAAJ7wAAAAGY/v//Fv///wGX/v//Ff///wkAAAAJKAAAAAGV/v//Fv///wGU/v//Ff///wsAAAAGbQEAAAEzAZL+//8W////AZH+//8V////BAAAAAZwAQAAB0dlbmVyYWwBj/7//xb///8Bjv7//xX///8CAAAABnMBAAABMQGM/v//Fv///wGL/v//Ff///wAAAAAGdgEAAAUxMi4yO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+//8B////CQABAAAJAQEAAAGG/v//Af///wkDAQAACQEBAAABg/7//wH///8JBgEAAAZ/AQAABS00MTQyAYD+//8B////CQkBAAAGggEAAAdDYWxpYnJpAX3+//8B////CQwBAAAGhQEAAAEwAXr+//8B////CQ8BAAAGiAEAAAIxMQF3/v//Af///wkSAQAABosBAAAHUmVndWxhcgfFAAAAAAEAAAAEAAAABDdHbG9iZVNvZnR3YXJlLkF0bGFzNDAuQXRsYXNDb21tb24uVHlwZS5GaWVsZE91dHB1dEZpZWxkDgAAAAmMAQAADQMBxgAAALIAAAAHx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+//8W////AXL+//8V////CQAAAAkoAAAAAXD+//8W////AW/+//8V////CwAAAAaSAQAAATQBbf7//xb///8BbP7//xX///8EAAAABpUBAAAHR2VuZXJhbAFq/v//Fv///wFp/v//Ff///wIAAAAGmAEAAAExAWf+//8W////AWb+//8V////AAAAAAabAQAABTE3Ljg2AcgAAAAMAAAA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H///8JAAEAAAkBAQAAAWH+//8B////CQMBAAAJAQEAAAFe/v//Af///wkGAQAABqQBAAAFLTQxNDIBW/7//wH///8JCQEAAAanAQAAB0NhbGlicmkBWP7//wH///8JDAEAAAaqAQAAATABVf7//wH///8JDwEAAAatAQAAAjExAVL+//8B////CRIBAAAGsAEAAAdSZWd1bGFyB8oAAAAAAQAAAAQAAAAEN0dsb2JlU29mdHdhcmUuQXRsYXM0MC5BdGxhc0NvbW1vbi5UeXBlLkZpZWxkT3V0cHV0RmllbGQOAAAACbEBAAANAwf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b///8BTf7//xX///8JAAAACSgAAAABS/7//xb///8BSv7//xX///8LAAAABrcBAAABNQFI/v//Fv///wFH/v//Ff///wQAAAAGugEAAAdHZW5lcmFsAUX+//8W////AUT+//8V////AgAAAAa9AQAAATEBQv7//xb///8BQf7//xX///8AAAAABsABAAAFMjMuMjk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v//Af///wkAAQAACQEBAAABPP7//wH///8JAwEAAAkBAQAAATn+//8B////CQYBAAAGyQEAAAUtNDE0MgE2/v//Af///wkJAQAABswBAAAHQ2FsaWJyaQEz/v//Af///wkMAQAABs8BAAABMAEw/v//Af///wkPAQAABtIBAAACMTEBLf7//wH///8JEgEAAAbVAQAAB1JlZ3VsYXIHzwAAAAABAAAABAAAAAQ3R2xvYmVTb2Z0d2FyZS5BdGxhczQwLkF0bGFzQ29tbW9uLlR5cGUuRmllbGRPdXRwdXRGaWVsZA4AAAAJ1gEAAA0DB9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p/v//Fv///wEo/v//Ff///wkAAAAJKAAAAAEm/v//Fv///wEl/v//Ff///wsAAAAG3AEAAAE2ASP+//8W////ASL+//8V////BAAAAAbfAQAAB0dlbmVyYWwBIP7//xb///8BH/7//xX///8CAAAABuIBAAABMQEd/v//Fv///wEc/v//Ff///wAAAAAG5QEAAAUyMC43MQ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B////CQABAAAJAQEAAAEX/v//Af///wkDAQAACQEBAAABFP7//wH///8JBgEAAAbuAQAABS00MTQyARH+//8B////CQkBAAAG8QEAAAdDYWxpYnJpAQ7+//8B////CQwBAAAG9AEAAAEwAQv+//8B////CQ8BAAAG9wEAAAIxMQEI/v//Af///wkSAQAABvoBAAAHUmVndWxhcgfUAAAAAAEAAAAEAAAABDdHbG9iZVNvZnR3YXJlLkF0bGFzNDAuQXRsYXNDb21tb24uVHlwZS5GaWVsZE91dHB1dEZpZWxkDgAAAAn7AQ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+//8W////AQP+//8V////CQAAAAkoAAAAAQH+//8W////AQD+//8V////CwAAAAYBAgAAATcB/v3//xb///8B/f3//xX///8EAAAABgQCAAAHR2VuZXJhbAH7/f//Fv///wH6/f//Ff///wIAAAAGBwIAAAExAfj9//8W////Aff9//8V////AAAAAAYKAgAAAjEx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wH///8JAAEAAAkBAQAAAfL9//8B////CQMBAAAJAQEAAAHv/f//Af///wkGAQAABhMCAAAFLTQxNDIB7P3//wH///8JCQEAAAYWAgAAB0NhbGlicmkB6f3//wH///8JDAEAAAYZAgAAATAB5v3//wH///8JDwEAAAYcAgAAAjExAeP9//8B////CRIBAAAGHwIAAAdSZWd1bGFyB9kAAAAAAQAAAAQAAAAEN0dsb2JlU29mdHdhcmUuQXRsYXM0MC5BdGxhc0NvbW1vbi5UeXBlLkZpZWxkT3V0cHV0RmllbGQOAAAACSAC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/3//xb///8B3v3//xX///8kAAAACZYAAAAB3P3//xb///8B2/3//xX///8JAAAACSgAAAAB2f3//xb///8B2P3//xX///8LAAAABikCAAABOAHW/f//Fv///wHV/f//Ff///wQAAAAGLAIAAAdHZW5lcmFsAdP9//8W////AdL9//8V////AgAAAAYvAgAAATEB0P3//xb///8Bz/3//xX///8AAAAABjICAAAFMTIuNTcH3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f//Af///wkAAQAACQEBAAAByv3//wH///8JAwEAAAkBAQAAAcf9//8B////CQYBAAAGOwIAAAUtNDE0MgHE/f//Af///wkJAQAABj4CAAAHQ2FsaWJyaQHB/f//Af///wkMAQAABkECAAABMAG+/f//Af///wkPAQAABkQCAAACMTEBu/3//wH///8JEgEAAAZHAgAAB1JlZ3VsYXIH3gAAAAABAAAABAAAAAQ3R2xvYmVTb2Z0d2FyZS5BdGxhczQwLkF0bGFzQ29tbW9uLlR5cGUuRmllbGRPdXRwdXRGaWVsZA4AAAAJSAIAAA0DAd8AAACyAAAAB+A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f//Fv///wG2/f//Ff///wkAAAAJKAAAAAG0/f//Fv///wGz/f//Ff///wsAAAAGTgIAAAE5AbH9//8W////AbD9//8V////BAAAAAZRAgAAB0dlbmVyYWwBrv3//xb///8Brf3//xX///8CAAAABlQCAAABMQGr/f//Fv///wGq/f//Ff///wAAAAAGVwIAAAUxOC40Mw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8B////BlkCAAAIRm9udEJvbGQJAQEAAAGl/f//Af///wZcAgAACkZvbnRJdGFsaWMJAQEAAAGi/f//Af///wZfAgAADUZvbnRVbmRlcmxpbmUGYAIAAAUtNDE0MgGf/f//Af///wZiAgAACEZvbnROYW1lBmMCAAAHQ2FsaWJyaQGc/f//Af///wZlAgAACUZvbnRDb2xvcgZmAgAAATABmf3//wH///8GaAIAAAhGb250U2l6ZQZpAgAAAjExAZb9//8B////BmsCAAAJRm9udFN0eWxlBmwCAAAHUmVndWxhcgX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T/f//1v////////8ABm4CAAAGU3RyaW5nBm8CAAALSXRlbSBudW1iZXIJcAIAAAGP/f//1P///wIAAAAFjv3//zlHbG9iZVNvZnR3YXJlLkF0bGFzNDAuQXRsYXNDb21tb24uTnVtYmVyU2VxdWVuY2VDb25kaXRpb24BAAAAB3ZhbHVlX18ACA4AAAABAAAAAAAGcwIAABFUYWJsZS5JbnZlbnRUYWJsZQklAAAACSgAAAAK/////wlzAgAACgklAAAACgoKCSgAAAAJeQIAAAkoAAAAARQBAADpAAAAAYX9///W/////////wAGfAIAAAZTdHJpbmcGfQIAAAlJdGVtIG5hbWUJcAIAAAGB/f//1P///wIAAAABgP3//479//8BAAAAAAAJcwIAAAkzAAAACSgAAAAK/////wlzAgAACgkzAAAACgoKCSgAAAAJhwIAAAkoAAAAATwBAADpAAAAAXf9///W/////////wAGigIAAARFbnVtBosCAAAJSXRlbSB0eXBlCXACAAABc/3//9T///8CAAAAAXL9//+O/f//AQAAAAAACXMCAAAJQQAAAAkoAAAACv////8JcwIAAAoJQQAAAAoKCgkoAAAACZUCAAAJKAAAAAFkAQAA6QAAAAFp/f//1v////////8ABpgCAAAGU3RyaW5nBpkCAAAKSXRlbSBncm91cAlwAgAAAWX9///U////AgAAAAFk/f//jv3//wEAAAAAAAlzAgAACU8AAAAJKAAAAAr/////CXMCAAAKCU8AAAAKCgoJKAAAAAmjAgAACSgAAAABjAEAAOkAAAABW/3//9b/////////AAamAgAABlN0cmluZwanAgAAD0RpbWVuc2lvbiBncm91cAmoAgAAAVf9///U////AgAAAAFW/f//jv3//wEAAAAAAAarAgAAEVRhYmxlLkludmVudFRhYmxlCV0AAAAJKAAAAAr/////CasCAAAKCV0AAAAKCgoJKAAAAAmxAgAACSgAAAABsQEAAOkAAAABTf3//9b/////////AAa0AgAABlN0cmluZwa1AgAAFUludmVudG9yeSBtb2RlbCBncm91cAmoAgAAAUn9///U////AgAAAAFI/f//jv3//wEAAAAAAAmrAgAACWsAAAAJKAAAAAr/////CasCAAAKCWsAAAAKCgoJKAAAAAm/AgAACSgAAAAB1gEAAOkAAAABP/3//9b/////////AAbCAgAABlN0cmluZwbDAgAAEkJhdGNoIG51bWJlciBncm91cAmoAgAAATv9///U////AgAAAAE6/f//jv3//wEAAAAAAAmrAgAACXkAAAAJKAAAAAr/////CasCAAAKCXkAAAAKCgoJKAAAAAnNAgAACSgAAAAB+wEAAOkAAAABMf3//9b/////////AAbQAgAABlN0cmluZwbRAgAACEJPTSB1bml0CdICAAABLf3//9T///8CAAAAASz9//+O/f//AQAAAAAABtUCAAARVGFibGUuSW52ZW50VGFibGUJhwAAAAkoAAAACv////8J1QIAAAoJhwAAAAoKCgkoAAAACdsCAAAJKAAAAAEgAgAA6QAAAAEj/f//1v////////8ABt4CAAAGU3RyaW5nBt8CAAAEVW5pdAngAgAAAR/9///U////AgAAAAEe/f//jv3//wEAAAAAAAnmAAAACZUAAAAJKAAAAAr/////CeYAAAAKCZUAAAAG6AIAAAZJdGVtSWQG6QIAAAtJbnZlbnRUYWJsZQoJKAAAAAnrAgAACSgAAAABSAIAAOkAAAABE/3//9b/////////AAbuAgAABEVudW0G7wIAABJGbHVzaGluZyBwcmluY2lwbGUJ8AIAAAEP/f//1P///wIAAAABDv3//479//8BAAAAAAAG8wIAABFUYWJsZS5JbnZlbnRUYWJsZQmjAAAACSgAAAAK/////wnzAgAACgmjAAAACgoKCSgAAAAJ+QIAAAkoAAAABXA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+wIAAAtJbnZlbnRUYWJsZQb8AgAABUl0ZW1zCSgAAAAJKAAAAAkoAAAABQL9//8wR2xvYmVTb2Z0d2FyZS5BdGxhczQwLkF0bGFzQ29tbW9uLkRhdGFTb3VyY2VUeXBlAQAAAAd2YWx1ZV9fAAgOAAAAAAAAAAn/AgAACQADAAAE//z//wtTeXN0ZW0uR3VpZAsAAAACX2ECX2ICX2MCX2QCX2UCX2YCX2cCX2gCX2kCX2oCX2sAAAAAAAAAAAAAAAgHBwICAgICAgICxBuFSqqYo0aqc+bbA3oVNwkoAAAACSgAAAAJAwMAAAlzAgAACgoKCgoBAAAABfv8//80R2xvYmVTb2Z0d2FyZS5BdGxhczQwLkF0bGFzQ29tbW9uLkRhdGFTb3VyY2VKb2luTW9kZQEAAAAHdmFsdWVfXwAIDgAAAAAAAAAF+vz//zVHbG9iZVNvZnR3YXJlLkF0bGFzNDAuQXRsYXNDb21tb24uRGF0YVNvdXJjZUZldGNoTW9kZQEAAAAHdmFsdWVfXwAIDgAAAAAAAAAACQcDAAABeQIAACQAAAA3AAAACbQAAAADAAAACQkDAAABhwIAACQAAAA3AAAACbQAAAADAAAACQsDAAABlQIAACQAAAA3AAAACbQAAAADAAAACQ0DAAABowIAACQAAAA3AAAACbQAAAADAAAACQ8DAAABqAIAAHACAAD/////BhADAAALSW52ZW50VGFibGUGEQMAAAVJdGVtcwkoAAAACSgAAAAJKAAAAAHt/P//Av3//wAAAAAJFAMAAAkVAwAAAer8/////P//0W3EuXWne0med+8hGEShWQkoAAAACSgAAAAJGAMAAAmrAgAACgoKCgoBAAAAAeb8///7/P//AAAAAAHl/P//+vz//wAAAAAACRwDAAABsQIAACQAAAAsAAAACcgAAAADAAAACR4DAAABvwIAACQAAAAsAAAACcgAAAADAAAACSADAAABzQIAACQAAAAsAAAACcgAAAADAAAACSIDAAAB0gIAAHACAAD/////BiMDAAALSW52ZW50VGFibGUGJAMAAAVJdGVtcwkoAAAACSgAAAAJKAAAAAHa/P//Av3//wAAAAAJJwMAAAkoAwAAAdf8/////P//bwfvK95ZcUOSj4pCybaCuQkoAAAACSgAAAAJKwMAAAnVAgAACgoKCgoBAAAAAdP8///7/P//AAAAAAHS/P//+vz//wAAAAAACS8DAAAB2wIAACQAAAAmAAAACcgAAAADAAAACTEDAAAB4AIAAHACAAD/////BjIDAAARSW52ZW50VGFibGVNb2R1bGUGMwMAABtJbnZlbnRvcnkgbW9kdWxlIHBhcmFtZXRlcnMJKAAAAAkoAAAACSgAAAABy/z//wL9//8AAAAACTYDAAAJNwMAAAHI/P////z//4iylD5rFNRHgMgOu+M3MxoJKAAAAAkoAAAACToDAAAJ5gAAAAY8AwAAC0ludmVudFRhYmxlBj0DAAARVGFibGUuSW52ZW50VGFibGUGPgMAABhUYWJsZS5JbnZlbnRUYWJsZS5JdGVtSWQGPwMAAAZJdGVtSWQGQAMAAAZJdGVtSWQBAAAAAb/8///7/P//AAAAAAG+/P//+vz//wAAAAAACUMDAAAB6wIAACQAAAAUAAAACcgAAAADAAAACUUDAAAB8AIAAHACAAD/////BkYDAAALSW52ZW50VGFibGUGRwMAAAVJdGVtcwkoAAAACSgAAAAJKAAAAAG3/P//Av3//wAAAAAJSgMAAAlLAwAAAbT8/////P//6So/EEKSLU23ZZAWieMOvQkoAAAACSgAAAAJTgMAAAnzAgAACgoKCgoBAAAAAbD8///7/P//AAAAAAGv/P//+vz//wAAAAAACVIDAAAB+QIAACQAAAAIAAAACeEAAAADAAAACVQDAAAE/w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QMAAAcAAAAJVgMAAAQA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UDAAAAAAAABAM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wAAAAAAAAQH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wAAAA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B////BloDAAAISGVscFRleHQGWwMAAA5JZGVudGlmeSBpdGVtLgGk/P//Af///wZdAwAABUxhYmVsCW8CAAABofz//wH///8GYAMAAARUeXBlCW4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Af///wlaAwAABmQDAAAYRGVzY3JpcHRpb24gb2YgdGhlIGl0ZW0uAZv8//8B////CV0DAAAJfQIAAAGY/P//Af///wlgAwAACXw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Af///wlaAwAABm0DAAAuVHlwZSBkZXRlcm1pbmluZyBob3cgdGhlIGl0ZW0gaXMgYWRtaW5pc3RlcmVkLgGS/P//Af///wldAwAACYsCAAABj/z//wH///8JYAMAAAmK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wH///8JWgMAAAZ2AwAAKEl0ZW0gZ3JvdXAgdGhhdCB0aGUgaXRlbSBpcyBhdHRhY2hlZCB0by4Bifz//wH///8JXQMAAAmZAgAAAYb8//8B////CWADAAAJmAIAAAEUAwAA/wIAAAoAAAAJfQMAABEAAAAJfgMAAAEVAwAAAAMAAAAAAAAJtAAAAAAAAAABGAMAAAMDAAAAAAAACX0DAAAAAAAAARwDAAAHAwAAAAAAAAmBAwAAAAAAAAce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B////BoMDAAAFTGFiZWwJpwIAAAF7/P//Af///waGAwAABFR5cGUJpgIAAAc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8B////CYMDAAAJtQIAAAF1/P//Af///wmGAwAACbQCAAAHI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f///wmDAwAACcMCAAABb/z//wH///8JhgMAAAnCAgAAAScDAAD/AgAACQAAAAmUAwAAEQAAAAmVAwAAASgDAAAAAwAAAAAAAAnIAAAAAAAAAAErAwAAAwMAAAAAAAAJlAMAAAAAAAABLwMAAAcDAAAAAAAACZg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z//wH///8JgwMAAAnRAgAAAWT8//8B////CYYDAAAJ0AIAAAE2AwAA/wIAAAEAAAAJyAAAAAMAAAAJoAMAAAQ3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EAAAADAAAACaIDAAABOgMAAAMDAAAAAAAACcgAAAAAAAAAAUMDAAAHAwAAAAAAAAmk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B////CYMDAAAJ3wIAAAFY/P//Af///wmGAwAACd4CAAABSgMAAP8CAAAJAAAACasDAAARAAAACawDAAABSwMAAAADAAAAAAAACcgAAAAAAAAABE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sDAAADAAAACa8DAAABUgMAAAcDAAAAAAAACbADAAAAAA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wH///8GsgMAAAVMYWJlbAnvAgAAAUz8//8B////BrUDAAAEVHlwZQnuAgAAAVUDAAAMAAAAB1Y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gDAAAYVGFibGUuSW52ZW50VGFibGUuSXRlbUlkCekAAAABRvz//0n8//8GuwMAABpUYWJsZS5JbnZlbnRUYWJsZS5JdGVtTmFtZQkUAQAAAUP8//9J/P//Br4DAAAbVGFibGUuSW52ZW50VGFibGUuTmFtZUFsaWFzCb8DAAABQPz//0n8//8GwQMAAB1UYWJsZS5JbnZlbnRUYWJsZS5JdGVtR3JvdXBJZAlkAQAAAT38//9J/P//BsQDAAAaVGFibGUuSW52ZW50VGFibGUuSXRlbVR5cGUJPAEAAAE6/P//Sfz//wbHAwAAHlRhYmxlLkludmVudFRhYmxlLkNvbmZpZ3VyYWJsZQnIAwAABFg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9AwAADAAAAAd+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3/P//Sfz//wbKAwAAGFRhYmxlLkludmVudFRhYmxlLkl0ZW1JZAnpAAAAATT8//9J/P//Bs0DAAAaVGFibGUuSW52ZW50VGFibGUuSXRlbU5hbWUJFAEAAAEx/P//Sfz//wbQAwAAHVRhYmxlLkludmVudFRhYmxlLkl0ZW1Hcm91cElkCWQBAAABLvz//0n8//8G0wMAABpUYWJsZS5JbnZlbnRUYWJsZS5JdGVtVHlwZQk8AQAAASv8//9J/P//BtYDAAAeVGFibGUuSW52ZW50VGFibGUuQ29uZmlndXJhYmxlCcgDAAABKPz//0n8//8G2QMAACFUYWJsZS5JbnZlbnRUYWJsZS5CYXRjaE51bUdyb3VwSWQJ1gEAAAEl/P//Sfz//wbcAwAAHFRhYmxlLkludmVudFRhYmxlLkRpbUdyb3VwSWQJjAEAAAEi/P//Sfz//wbfAwAAHlRhYmxlLkludmVudFRhYmxlLk1vZGVsR3JvdXBJZAmxAQAAAYEDAABYAwAAAZQDAAAMAAAAB5U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/8//9J/P//BuIDAAAYVGFibGUuSW52ZW50VGFibGUuSXRlbUlkCekAAAABHPz//0n8//8G5QMAABpUYWJsZS5JbnZlbnRUYWJsZS5JdGVtTmFtZQkUAQAAARn8//9J/P//BugDAAAdVGFibGUuSW52ZW50VGFibGUuSXRlbUdyb3VwSWQJZAEAAAEW/P//Sfz//wbrAwAAGlRhYmxlLkludmVudFRhYmxlLkl0ZW1UeXBlCTwBAAABE/z//0n8//8G7gMAAB5UYWJsZS5JbnZlbnRUYWJsZS5Db25maWd1cmFibGUJyAMAAAEQ/P//Sfz//wbxAwAAIVRhYmxlLkludmVudFRhYmxlLkJhdGNoTnVtR3JvdXBJZAnWAQAAAQ38//9J/P//BvQDAAAcVGFibGUuSW52ZW50VGFibGUuRGltR3JvdXBJZAmMAQAAAQr8//9J/P//BvcDAAAeVGFibGUuSW52ZW50VGFibGUuTW9kZWxHcm91cElkCbEBAAABB/z//0n8//8G+gMAABtUYWJsZS5JbnZlbnRUYWJsZS5CT01Vbml0SWQJ+wEAAAGYAwAAWAMAAAeg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P//Sfz//wb9AwAAN1RhYmxlLkludmVudFRhYmxlLkl0ZW1JZH5UYWJsZS5JbnZlbnRUYWJsZU1vZHVsZS5Vbml0SWQJIAIAAAei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f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ABAAAO1RhYmxlLkludmVudFRhYmxlLkl0ZW1JZH5UYWJsZS5JbnZlbnRUYWJsZU1vZHVsZS5Nb2R1bGVUeXBlCQEEAAABpAMAAFgDAAABqwMAAAwAAAAHr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/vv//0n8//8GAwQAABhUYWJsZS5JbnZlbnRUYWJsZS5JdGVtSWQJ6QAAAAH7+///Sfz//wYGBAAAGlRhYmxlLkludmVudFRhYmxlLkl0ZW1OYW1lCRQBAAAB+Pv//0n8//8GCQQAABpUYWJsZS5JbnZlbnRUYWJsZS5JdGVtVHlwZQk8AQAAAfX7//9J/P//BgwEAAAdVGFibGUuSW52ZW50VGFibGUuSXRlbUdyb3VwSWQJZAEAAAHy+///Sfz//wYPBAAAHFRhYmxlLkludmVudFRhYmxlLkRpbUdyb3VwSWQJjAEAAAHv+///Sfz//wYSBAAAHlRhYmxlLkludmVudFRhYmxlLk1vZGVsR3JvdXBJZAmxAQAAAez7//9J/P//BhUEAAAhVGFibGUuSW52ZW50VGFibGUuQmF0Y2hOdW1Hcm91cElkCdYBAAAB6fv//0n8//8GGAQAABtUYWJsZS5JbnZlbnRUYWJsZS5CT01Vbml0SWQJ+wEAAAHm+///Sfz//wYbBAAAJVRhYmxlLkludmVudFRhYmxlLlByb2RGbHVzaGluZ1ByaW5jaXAJSAIAAAev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j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mAAAACeACAAABsAMAAFgDAAABvwMAAOkAAAAB4Pv//9b/////////AAYhBAAABlN0cmluZwYiBAAAC1NlYXJjaCBuYW1lCXACAAAB3Pv//9T///8CAAAAAdv7//+O/f//AQAAAAAACXMCAAAGJwQAAAlOYW1lQWxpYXMJKAAAAAr/////CXMCAAAKCScEAAAKCgoJKAAAAAksBAAACSgAAAAByAMAAOkAAAAB0vv//9b/////////AAYvBAAABEVudW0GMAQAAAxDb25maWd1cmFibGUJcAIAAAHO+///1P///wIAAAABzfv//479//8BAAAAAAAJcwIAAAY1BAAADENvbmZpZ3VyYWJsZQkoAAAACv////8JcwIAAAoJNQQAAAoKCgkoAAAACToEAAAJKAAAAAUB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5gAAAAnnAAAACSgAAAAJ6AAAAP////8J5gAAAAZBBAAAEUludmVudFRhYmxlTW9kdWxlCecAAAAGQwQAAAZJdGVtSWQKCgkoAAAACUUEAAAJKAAAAAEsBAAAJAAAAAsAAAAJtAAAAAMAAAAJSAQAAAE6BAAAJAAAABcAAAAJtAAAAAMAAAAJSgQAAAFFBAAAJAAAABAAAAAJyAAAAAMAAAAJTAQ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7//8B////CVoDAAAGTwQAACNGaW5kIGZhc3QgbmFtZSBhcHBseWluZyB0byB0aGUgaXRlbQGw+///Af///wldAwAACSIEAAABrfv//wH///8JYAMAAAkhBA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v//wH///8JWgMAAAZYBAAAIkNvbmZpZ3VyZSB0aGUgaXRlbSB1cG9uIHNlbGVjdGlvbj8Bp/v//wH///8JXQMAAAkwBAAAAaT7//8B////CWADAAAJLwQAAAd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7//8B////CYYDAAAGYQQAAARFbnVtAZ77//8B////CYMDAAAGZAQAAAtNb2R1bGUgdHlwZQs=</Report>
</Atlas>
</file>

<file path=customXml/item2.xml><?xml version="1.0" encoding="utf-8"?>
<Atlas>
  <Query type="ReportList" id="3cea6e5a-7c9f-45df-b540-9671a68be0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K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i8gSDNKe31JmHgftVT98yI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EAAAAAQtR2xvYmVTb2Z0d2FyZS5BdGxhczQwLkF0bGFzQ29tbW9uLlR5cGUuQ29sdW1uAgAAAAkyAAAACTMAAAAJNAAAAAk1AAAACTYAAAAJNwAAAAk4AAAACTkAAAAJOgAAAAk7AAAADQYRFQAAAAQAAAAGPA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D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B////w////wZA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7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f///z5HbG9iZVNvZnR3YXJlLkF0bGFzNDAuQXRsYXNDb21tb24uVHlwZS5BdGxhc1F1ZXJ5QXR0cmlidXRlTmFtZQEAAAAHdmFsdWVfXwAIAgAAAAIAAAAGRAAAACQzY2VhNmU1YS03YzlmLTQ1ZGYtYjU0MC05NjcxYTY4YmUwZDcBu////77///8Buv///73///8AAAAABkcAAAAEdHJ1ZQG4////vv///wG3////vf///wsAAAAGSgAAAAVJdGVtcwG1////vv///wG0////vf///xsAAAAGTQAAAARUcnVlAbL///++////AbH///+9////BgAAAAZQAAAABUZhbHNlAa////++////Aa7///+9////HAAAAAlNAAAAAaz///++////Aav///+9////HQAAAAlQAAAAAan///++////Aaj///+9////KgAAAAlNAAAAAab///++////AaX///+9////AQAAAAZcAAAAAzM3MgGj////vv///wGi////vf///ycAAAAGXwAAAAs9RGF0YUFyZWFJZAGg////vv///wGf////vf///xkAAAAGYgAAAA9DZWxsc1ZlcnRpY2FsbHkBnf///77///8BnP///73///8JAAAACgGb////vv///wGa////vf///ygAAAAGZwAAAAIxMAGY////vv///wGX////vf///ysAAAAGag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sAAAAC0ludmVudFRhYmxlAQAAAAGT////lf///wZuAAAAEUludmVudFRhYmxlTW9kdW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vAAAAEQAAAAlw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8AAAADAAAACXM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AAAAAAAAAAHKgAAAAABAAAAAAAAAAQtR2xvYmVTb2Z0d2FyZS5BdGxhczQwLkF0bGFzQ29tbW9uLlR5cGUuQ29sdW1uAgAAAAExAAAADgAAAP////8GdQAAABFJbnZlbnRUYWJsZU1vZHVsZQZ2AAAAG0ludmVudG9yeSBtb2R1bGUgcGFyYW1ldGVycwkIAAAACQgAAAAJCAAAAAGI////4P///wAAAAAJeQAAAAl6AAAAAYX////d////iLKUPmsU1EeAyA674zczGgkIAAAACQgAAAAJfQAAAAkwAAAABn8AAAALSW52ZW50VGFibGUGgAAAABFUYWJsZS5JbnZlbnRUYWJsZQaBAAAAGFRhYmxlLkludmVudFRhYmxlLkl0ZW1JZAaCAAAABkl0ZW1JZAaDAAAABkl0ZW1JZAEAAAABfP///9n///8AAAAAAXv////Y////AAAAAAAJh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HAAAACYgAAAAJiQAAAAaKAAAABkl0ZW1JZAaLAAAAC0l0ZW0gbnVtYmVyBowAAAAGU3RyaW5nCQgAAAAGjgAAACQ3MTFkMTkzMC1jZDkyLTQwNTktOTgwMS0xZjY1NTcyY2UyYmUFcf///y1HbG9iZVNvZnR3YXJlLkF0bGFzNDAuQXRsYXNDb21tb24uQWdncmVnYXRpb24BAAAAB3ZhbHVlX18ACAIAAAD/////AAAAAAVw////LEdsb2JlU29mdHdhcmUuQXRsYXM0MC5BdGxhc0NvbW1vbi5Db2x1bW5UeXBlAQAAAAd2YWx1ZV9fAAgCAAAAAAAAAAVv////K0dsb2JlU29mdHdhcmUuQXRsYXM0MC5BdGxhc0NvbW1vbi5Tb3J0T3JkZXIBAAAAB3ZhbHVlX18ACAIAAAACAAAAAAAAAAAFbv///0BHbG9iZVNvZnR3YXJlLkF0bGFzNDAuQXRsYXNDb21tb24uVHlwZS5Db2x1bW4rQ3Jvc3NUYWJDb2x1bW5UeXBlAQAAAAd2YWx1ZV9fAAgCAAAAAAAAAAoBAAAAAAAAAAAAAAAAAAaTAAAAJDRiN2IzZGY3LWRhY2YtNGE2OC1iZDgxLWY0ZGMwMDdhOTZhMwaUAAAAGFRhYmxlLkludmVudFRhYmxlLkl0ZW1JZAoKCgoBMwAAADIAAAAJlQAAAAmWAAAACZcAAAAGmAAAAAhJdGVtTmFtZQaZAAAACUl0ZW0gbmFtZQaaAAAABlN0cmluZwkIAAAABpwAAAAkMjlmMTM3Y2YtMGFkNS00OGVhLWFhZTktOGJhMWViMTAzMjE0AWP///9x/////////wEAAAABYv///3D///8AAAAAAWH///9v////AgAAAAAAAAAAAWD///9u////AAAAAAoBAAAAAAAAAAABAAAAAAahAAAAJGJlOGIzODE3LTdiM2UtNGVjOS04OWY0LTc0MTQ5NzA5NmQxMQaiAAAAGlRhYmxlLkludmVudFRhYmxlLkl0ZW1OYW1lCgoKCgE0AAAAMgAAAAmjAAAACaQAAAAJpQAAAAamAAAACEl0ZW1UeXBlBqcAAAAJSXRlbSB0eXBlBqgAAAAERW51bQkIAAAABqoAAAAkYjVjM2NiNzQtMWIxMC00YTAwLThmMzYtYWU0NmU1ZmVjY2VjAVX///9x/////////wIAAAABVP///3D///8AAAAAAVP///9v////AgAAAAAAAAAAAVL///9u////AAAAAAoBAAAAAAAAAAACAAAAAAavAAAAJDZmNWM0N2EzLWE4NzQtNDVhYS1hYjk5LTk3YTNmMjMzYzYyYwawAAAAGlRhYmxlLkludmVudFRhYmxlLkl0ZW1UeXBlCgoKCgE1AAAAMgAAAAmxAAAACbIAAAAJswAAAAa0AAAAC0l0ZW1Hcm91cElkBrUAAAAKSXRlbSBncm91cAa2AAAABlN0cmluZwkIAAAABrgAAAAkY2U0NThjZDMtYmRiMi00NzBkLThhYWUtMTRiZTllMGFhYzhkAUf///9x/////////wMAAAABRv///3D///8AAAAAAUX///9v////AgAAAAAAAAAAAUT///9u////AAAAAAoBAAAAAAAAAAADAAAAAAa9AAAAJDY2MzVkNTlkLWVjZGQtNDExNC04YThkLTYyMjMzYWU0YjQ0Yga+AAAAHVRhYmxlLkludmVudFRhYmxlLkl0ZW1Hcm91cElkCgoKCgE2AAAAMgAAAAm/AAAACcAAAAAJwQAAAAbCAAAACkRpbUdyb3VwSWQGwwAAAA9EaW1lbnNpb24gZ3JvdXAGxAAAAAZTdHJpbmcJCAAAAAbGAAAAJDU4ODUxNzA4LTVjYTgtNGIzMy05YjljLTQzNDUwODQ2ZTM2OAE5////cf////////8EAAAAATj///9w////AAAAAAE3////b////wIAAAAAAAAAAAE2////bv///wAAAAAKAQAAAAAAAAAABAAAAAAGywAAACRhNWViZTJlNy0yM2JhLTQxM2YtYTMxZC04MjFlZmY1MGNmNzEGzAAAABxUYWJsZS5JbnZlbnRUYWJsZS5EaW1Hcm91cElkCgoKCgE3AAAAMgAAAAnNAAAACc4AAAAJzwAAAAbQAAAADE1vZGVsR3JvdXBJZAbRAAAAFUludmVudG9yeSBtb2RlbCBncm91cAbSAAAABlN0cmluZwkIAAAABtQAAAAkYTcyZTRlMTgtZDg5NC00OTQ2LTk2YWEtMzNjZDI0NTMwMzdjASv///9x/////////wUAAAABKv///3D///8AAAAAASn///9v////AgAAAAAAAAAAASj///9u////AAAAAAoBAAAAAAAAAAAFAAAAAAbZAAAAJGZlNjgwNDQ1LWI1YjctNGJlYi1iYzVhLTg0MmFjZjliYWYwMwbaAAAAHlRhYmxlLkludmVudFRhYmxlLk1vZGVsR3JvdXBJZAoKCgoBOAAAADIAAAAJ2wAAAAncAAAACd0AAAAG3gAAAA9CYXRjaE51bUdyb3VwSWQG3wAAABJCYXRjaCBudW1iZXIgZ3JvdXAG4AAAAAZTdHJpbmcJCAAAAAbiAAAAJGFmM2FkZWEwLTgwMTUtNDRhMS1iZGU4LTdiMTg5NmNiMTdiZAEd////cf////////8GAAAAARz///9w////AAAAAAEb////b////wIAAAAAAAAAAAEa////bv///wAAAAAKAQAAAAAAAAAABgAAAAAG5wAAACQwZTUxOTc1OC1jNDM2LTQ5MzktYmIwNi0wYjk5M2ZmYTljNjcG6AAAACFUYWJsZS5JbnZlbnRUYWJsZS5CYXRjaE51bUdyb3VwSWQKCgoKATkAAAAyAAAACekAAAAJ6gAAAAnrAAAABuwAAAAJQk9NVW5pdElkBu0AAAAIQk9NIHVuaXQG7gAAAAZTdHJpbmcJCAAAAAbwAAAAJDc1ZjEzZmM5LWY4ZGUtNGFjNC04Zjg1LTAwN2QyNzUwNWM5MgEP////cf////////8HAAAAAQ7///9w////AAAAAAEN////b////wIAAAAAAAAAAAEM////bv///wAAAAAKAQAAAAAAAAAABwAAAAAG9QAAACQyZWNlMTVlZS02MjA4LTQ2YjUtYmQ5Ni04YTEwMmI0NGEyN2YG9gAAABtUYWJsZS5JbnZlbnRUYWJsZS5CT01Vbml0SWQKCgoKAToAAAAyAAAACfcAAAAJ+AAAAAn5AAAABvoAAAAGVW5pdElkBvsAAAALSW52ZW50IFVuaXQG/AAAAAZTdHJpbmcJCAAAAAb+AAAAJDMzZmNmNzM0LWIwNTItNDNiMS1hMmFmLWVmZTVhZTM1ZGRkMAEB////cf////////8IAAAAAQD///9w////AAAAAAH//v//b////wIAAAAAAAAAAAH+/v//bv///wAAAAAKAQAAAAAAAAAACAAAAAAGAwEAACRkNTZjYjkzNC1kMmViLTRlN2EtODRkZi1jODBiYThhNjNkOGQGBAEAADdUYWJsZS5JbnZlbnRUYWJsZS5JdGVtSWR+VGFibGUuSW52ZW50VGFibGVNb2R1bGUuVW5pdElkCgoKCgE7AAAAMgAAAAkFAQAACQYBAAAJBwEAAAYIAQAAE1Byb2RGbHVzaGluZ1ByaW5jaXAGCQEAABJGbHVzaGluZyBwcmluY2lwbGUGCgEAAARFbnVtCQgAAAAGDAEAACQ2NDgyZGZiMi01NzM3LTQ2YzgtOWIwZi05MmRhZDczMDk0YmIB8/7//3H/////////CQAAAAHy/v//cP///wAAAAAB8f7//2////8CAAAAAAAAAAAB8P7//27///8AAAAACgEAAAAAAAAAAAkAAAAABhEBAAAkNTliZDA4ZWMtOGQ1NS00M2Q1LWFlOGItNTJjZjRiZTAzNDUzBhIBAAAlVGFibGUuSW52ZW50VGFibGUuUHJvZEZsdXNoaW5nUHJpbmNpcAoKCgoBbwAAABIAAAAHcAA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7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FAEAABhUYWJsZS5JbnZlbnRUYWJsZS5JdGVtSWQJFQEAAAHq/v//7f7//wYXAQAAGlRhYmxlLkludmVudFRhYmxlLkl0ZW1OYW1lCRgBAAAB5/7//+3+//8GGgEAABpUYWJsZS5JbnZlbnRUYWJsZS5JdGVtVHlwZQkbAQAAAeT+///t/v//Bh0BAAAdVGFibGUuSW52ZW50VGFibGUuSXRlbUdyb3VwSWQJHgEAAAHh/v//7f7//wYgAQAAHFRhYmxlLkludmVudFRhYmxlLkRpbUdyb3VwSWQJIQEAAAHe/v//7f7//wYjAQAAHlRhYmxlLkludmVudFRhYmxlLk1vZGVsR3JvdXBJZAkkAQAAAdv+///t/v//BiYBAAAhVGFibGUuSW52ZW50VGFibGUuQmF0Y2hOdW1Hcm91cElkCScBAAAB2P7//+3+//8GKQEAABtUYWJsZS5JbnZlbnRUYWJsZS5CT01Vbml0SWQJKgEAAAHV/v//7f7//wYsAQAAJVRhYmxlLkludmVudFRhYmxlLlByb2RGbHVzaGluZ1ByaW5jaXAJLQEAAAdz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v//1P///wkwAAAACTEAAAAEd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kAAAAhAAAAAQAAAAkxAQAAAwAAAAkyAQAABHo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NAEAAAR9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QEAAAAAAAABhgAAACkAAAAAAAAACTYBAAAAAAAABIc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TcBAAABAAAAAQAAAASI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VIAAAAJOAEAAAcAAAAJOQ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OgEAAAcAAAAJOwEAAAGVAAAAhwAAAAk8AQAAAQAAAAEAAAABlgAAAIgAAABRAAAACTgBAAAHAAAACT4B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ToBAAAHAAAACUABAAABowAAAIcAAAAJQQEAAAEAAAABAAAAAaQAAACIAAAAUQAAAAk4AQAABwAAAAlDAQ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k6AQAABwAAAAlFAQAAAbEAAACHAAAACUYBAAABAAAAAQAAAAGyAAAAiAAAAFEAAAAJOAEAAAcAAAAJSA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OgEAAAcAAAAJSgEAAAG/AAAAhwAAAAlLAQAAAQAAAAEAAAABwAAAAIgAAABCAAAACUwBAAAHAAAACU0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TEBAAAHAAAACU8BAAABzQAAAIcAAAAJUAEAAAEAAAABAAAAAc4AAACIAAAAQgAAAAlMAQAABwAAAAlS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xAQAABwAAAAlUAQAAAdsAAACHAAAACVUBAAABAAAAAQAAAAHcAAAAiAAAAEIAAAAJTAEAAAcAAAAJVw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MQEAAAcAAAAJWQEAAAHpAAAAhwAAAAlaAQAAAQAAAAEAAAAB6gAAAIgAAAA7AAAACUwBAAAHAAAACVw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EBAAAHAAAACV4BAAAB9wAAAIcAAAAJXwEAAAEAAAABAAAAAfgAAACIAAAAKgAAAAlMAQAABwAAAAlhAQAABP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xAQAABwAAAAljAQAAAQUBAACHAAAACWQBAAABAAAAAQAAAAEGAQAAiAAAABgAAAAJZQEAAAcAAAAJZg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aAEAAAU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X/v//cf////////8ABmoBAAAGU3RyaW5nBmsBAAALSXRlbSBudW1iZXIJbAEAAAGT/v//b////wIAAAAFkv7//zlHbG9iZVNvZnR3YXJlLkF0bGFzNDAuQXRsYXNDb21tb24uTnVtYmVyU2VxdWVuY2VDb25kaXRpb24BAAAAB3ZhbHVlX18ACAIAAAABAAAAAAAGbwEAABFUYWJsZS5JbnZlbnRUYWJsZQmKAAAACQgAAAAK/////wlvAQAACgmKAAAACgoKCQgAAAAJdQEAAAkIAAAAARgBAAAVAQAAAYn+//9x/////////wAGeAEAAAZTdHJpbmcGeQEAAAlJdGVtIG5hbWUJbAEAAAGF/v//b////wIAAAABhP7//5L+//8BAAAAAAAJbwEAAAmYAAAACQgAAAAK/////wlvAQAACgmYAAAACgoKCQgAAAAJgwEAAAkIAAAAARsBAAAVAQAAAXv+//9x/////////wAGhgEAAARFbnVtBocBAAAJSXRlbSB0eXBlCWwBAAABd/7//2////8CAAAAAXb+//+S/v//AQAAAAAACW8BAAAJpgAAAAkIAAAACv////8JbwEAAAoJpgAAAAoKCgkIAAAACZEBAAAJCAAAAAEeAQAAFQEAAAFt/v//cf////////8ABpQBAAAGU3RyaW5nBpUBAAAKSXRlbSBncm91cAlsAQAAAWn+//9v////AgAAAAFo/v//kv7//wEAAAAAAAlvAQAACbQAAAAJCAAAAAr/////CW8BAAAKCbQAAAAKCgoJCAAAAAmfAQAACQgAAAABIQEAABUBAAABX/7//3H/////////AAaiAQAABlN0cmluZwajAQAAD0RpbWVuc2lvbiBncm91cAmkAQAAAVv+//9v////AgAAAAFa/v//kv7//wEAAAAAAAanAQAAEVRhYmxlLkludmVudFRhYmxlCcIAAAAJCAAAAAr/////CacBAAAKCcIAAAAKCgoJCAAAAAmtAQAACQgAAAABJAEAABUBAAABUf7//3H/////////AAawAQAABlN0cmluZwaxAQAAFUludmVudG9yeSBtb2RlbCBncm91cAmkAQAAAU3+//9v////AgAAAAFM/v//kv7//wEAAAAAAAmnAQAACdAAAAAJCAAAAAr/////CacBAAAKCdAAAAAKCgoJCAAAAAm7AQAACQgAAAABJwEAABUBAAABQ/7//3H/////////AAa+AQAABlN0cmluZwa/AQAAEkJhdGNoIG51bWJlciBncm91cAmkAQAAAT/+//9v////AgAAAAE+/v//kv7//wEAAAAAAAmnAQAACd4AAAAJCAAAAAr/////CacBAAAKCd4AAAAKCgoJCAAAAAnJAQAACQgAAAABKgEAABUBAAABNf7//3H/////////AAbMAQAABlN0cmluZwbNAQAACEJPTSB1bml0Cc4BAAABMf7//2////8CAAAAATD+//+S/v//AQAAAAAABtEBAAARVGFibGUuSW52ZW50VGFibGUJ7AAAAAkIAAAACv////8J0QEAAAoJ7AAAAAoKCgkIAAAACdcBAAAJCAAAAAEtAQAAFQEAAAEn/v//cf////////8ABtoBAAAERW51bQbbAQAAEkZsdXNoaW5nIHByaW5jaXBsZQncAQAAASP+//9v////AgAAAAEi/v//kv7//wEAAAAAAAbfAQAAEVRhYmxlLkludmVudFRhYmxlCQgBAAAJCAAAAAr/////Cd8BAAAKCQgBAAAKCgoJCAAAAAnlAQAACQgAAAABMQEAABIAAAAHM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f7//+3+//8G6AEAADdUYWJsZS5JbnZlbnRUYWJsZS5JdGVtSWR+VGFibGUuSW52ZW50VGFibGVNb2R1bGUuVW5pdElkCekBAAAHN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Bb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6wEAADtUYWJsZS5JbnZlbnRUYWJsZS5JdGVtSWR+VGFibGUuSW52ZW50VGFibGVNb2R1bGUuTW9kdWxlVHlwZQnsAQAAATYBAAB0AAAABzcBAAAAAQAAAAQAAAAEN0dsb2JlU29mdHdhcmUuQXRsYXM0MC5BdGxhc0NvbW1vbi5UeXBlLkZpZWxkT3V0cHV0RmllbGQCAAAACRUBAAANAwQ4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5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E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R/v//Mkdsb2JlU29mdHdhcmUuQXRsYXM0MC5BdGxhc0NvbW1vbi5Db2x1bW5BdHRyaWJ1dGVzAQAAAAd2YWx1ZV9fAAgCAAAABgAAAAbwAQAABVRvdGFsAQ/+//8S/v//AQ7+//8R/v//EAAAAAbzAQAABE5vbmUBDP7//xL+//8BC/7//xH+//8JAAAACQgAAAABCf7//xL+//8BCP7//xH+//8LAAAABvkBAAABMAEG/v//Ev7//wEF/v//Ef7//wQAAAAG/AEAAAdHZW5lcmFsAQP+//8S/v//AQL+//8R/v//AgAAAAb/AQAAATEBAP7//xL+//8B//3//xH+//8AAAAABgICAAAFMjQuNTcBOgEAABIAAAAHO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9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QCAAAIRm9udEJvbGQGBQIAAAVGYWxzZQH6/f///f3//wYHAgAACkZvbnRJdGFsaWMJBQIAAAH3/f///f3//wYKAgAADUZvbnRVbmRlcmxpbmUGCwIAAAUtNDE0MgH0/f///f3//wYNAgAACEZvbnROYW1lBg4CAAAHQ2FsaWJyaQHx/f///f3//wYQAgAACUZvbnRDb2xvcgYRAgAAATAB7v3///39//8GEwIAAAhGb250U2l6ZQYUAgAAAjExAev9///9/f//BhYCAAAJRm9udFN0eWxlBhcCAAAHUmVndWxhcgc8AQAAAAEAAAAEAAAABDdHbG9iZVNvZnR3YXJlLkF0bGFzNDAuQXRsYXNDb21tb24uVHlwZS5GaWVsZE91dHB1dEZpZWxkAgAAAAkYAQAADQMHP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f9//8S/v//Aeb9//8R/v//EAAAAAnzAQAAAeT9//8S/v//AeP9//8R/v//CQAAAAkIAAAAAeH9//8S/v//AeD9//8R/v//CwAAAAYhAgAAATEB3v3//xL+//8B3f3//xH+//8EAAAABiQCAAAHR2VuZXJhbAHb/f//Ev7//wHa/f//Ef7//wIAAAAGJwIAAAExAdj9//8S/v//Adf9//8R/v//AAAAAAYqAgAABTQ2LjcxB0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3///39//8JBAIAAAkFAgAAAdL9///9/f//CQcCAAAJBQIAAAHP/f///f3//wkKAgAABjMCAAAFLTQxNDIBzP3///39//8JDQIAAAY2AgAAB0NhbGlicmkByf3///39//8JEAIAAAY5AgAAATABxv3///39//8JEwIAAAY8AgAAAjExAcP9///9/f//CRYCAAAGPwIAAAdSZWd1bGFyB0EBAAAAAQAAAAQAAAAEN0dsb2JlU29mdHdhcmUuQXRsYXM0MC5BdGxhc0NvbW1vbi5UeXBlLkZpZWxkT3V0cHV0RmllbGQCAAAACRsBAAANAwd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3//xL+//8Bvv3//xH+//8QAAAACfMBAAABvP3//xL+//8Bu/3//xH+//8JAAAACQgAAAABuf3//xL+//8BuP3//xH+//8LAAAABkkCAAABMgG2/f//Ev7//wG1/f//Ef7//wQAAAAGTAIAAAdHZW5lcmFsAbP9//8S/v//AbL9//8R/v//AgAAAAZPAgAAATEBsP3//xL+//8Br/3//xH+//8AAAAABlICAAAFMTEuMTQ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/f///f3//wkEAgAACQUCAAABqv3///39//8JBwIAAAkFAgAAAaf9///9/f//CQoCAAAGWwIAAAUtNDE0MgGk/f///f3//wkNAgAABl4CAAAHQ2FsaWJyaQGh/f///f3//wkQAgAABmECAAABMAGe/f///f3//wkTAgAABmQCAAACMTEBm/3///39//8JFgIAAAZnAgAAB1JlZ3VsYXIHRgEAAAABAAAABAAAAAQ3R2xvYmVTb2Z0d2FyZS5BdGxhczQwLkF0bGFzQ29tbW9uLlR5cGUuRmllbGRPdXRwdXRGaWVsZAIAAAAJHgEAAA0DB0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X/f//Ev7//wGW/f//Ef7//xAAAAAJ8wEAAAGU/f//Ev7//wGT/f//Ef7//wkAAAAJCAAAAAGR/f//Ev7//wGQ/f//Ef7//wsAAAAGcQIAAAEzAY79//8S/v//AY39//8R/v//BAAAAAZ0AgAAB0dlbmVyYWwBi/3//xL+//8Biv3//xH+//8CAAAABncCAAABMQGI/f//Ev7//wGH/f//Ef7//wAAAAAGegIAAAUxMi4yOQd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9///9/f//CQQCAAAJBQIAAAGC/f///f3//wkHAgAACQUCAAABf/3///39//8JCgIAAAaDAgAABS00MTQyAXz9///9/f//CQ0CAAAGhgIAAAdDYWxpYnJpAXn9///9/f//CRACAAAGiQIAAAEwAXb9///9/f//CRMCAAAGjAIAAAIxMQFz/f///f3//wkWAgAABo8CAAAHUmVndWxhcgdLAQAAAAEAAAAEAAAABDdHbG9iZVNvZnR3YXJlLkF0bGFzNDAuQXRsYXNDb21tb24uVHlwZS5GaWVsZE91dHB1dEZpZWxkAgAAAAkhAQAADQMBTAEAADgBAAAHT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/9//8S/v//AW79//8R/v//CQAAAAkIAAAAAWz9//8S/v//AWv9//8R/v//CwAAAAaWAgAAATQBaf3//xL+//8BaP3//xH+//8EAAAABpkCAAAHR2VuZXJhbAFm/f//Ev7//wFl/f//Ef7//wIAAAAGnAIAAAExAWP9//8S/v//AWL9//8R/v//AAAAAAafAgAABTE3Ljg2B08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3///39//8JBAIAAAkFAgAAAV39///9/f//CQcCAAAJBQIAAAFa/f///f3//wkKAgAABqgCAAAFLTQxNDIBV/3///39//8JDQIAAAarAgAAB0NhbGlicmkBVP3///39//8JEAIAAAauAgAAATABUf3///39//8JEwIAAAaxAgAAAjExAU79///9/f//CRYCAAAGtAIAAAdSZWd1bGFyB1ABAAAAAQAAAAQAAAAEN0dsb2JlU29mdHdhcmUuQXRsYXM0MC5BdGxhc0NvbW1vbi5UeXBlLkZpZWxkT3V0cHV0RmllbGQCAAAACSQBAAANAwdS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v3//xL+//8BSf3//xH+//8JAAAACQgAAAABR/3//xL+//8BRv3//xH+//8LAAAABrsCAAABNQFE/f//Ev7//wFD/f//Ef7//wQAAAAGvgIAAAdHZW5lcmFsAUH9//8S/v//AUD9//8R/v//AgAAAAbBAgAAATEBPv3//xL+//8BPf3//xH+//8AAAAABsQCAAAFMjMuMjkHV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f///f3//wkEAgAACQUCAAABOP3///39//8JBwIAAAkFAgAAATX9///9/f//CQoCAAAGzQIAAAUtNDE0MgEy/f///f3//wkNAgAABtACAAAHQ2FsaWJyaQEv/f///f3//wkQAgAABtMCAAABMAEs/f///f3//wkTAgAABtYCAAACMTEBKf3///39//8JFgIAAAbZAgAAB1JlZ3VsYXIHVQEAAAABAAAABAAAAAQ3R2xvYmVTb2Z0d2FyZS5BdGxhczQwLkF0bGFzQ29tbW9uLlR5cGUuRmllbGRPdXRwdXRGaWVsZAIAAAAJJwEAAA0DB1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l/f//Ev7//wEk/f//Ef7//wkAAAAJCAAAAAEi/f//Ev7//wEh/f//Ef7//wsAAAAG4AIAAAE2AR/9//8S/v//AR79//8R/v//BAAAAAbjAgAAB0dlbmVyYWwBHP3//xL+//8BG/3//xH+//8CAAAABuYCAAABMQEZ/f//Ev7//wEY/f//Ef7//wAAAAAG6QIAAAUyMC43MQd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9///9/f//CQQCAAAJBQIAAAET/f///f3//wkHAgAACQUCAAABEP3///39//8JCgIAAAbyAgAABS00MTQyAQ39///9/f//CQ0CAAAG9QIAAAdDYWxpYnJpAQr9///9/f//CRACAAAG+AIAAAEwAQf9///9/f//CRMCAAAG+wIAAAIxMQEE/f///f3//wkWAgAABv4CAAAHUmVndWxhcgdaAQAAAAEAAAAEAAAABDdHbG9iZVNvZnR3YXJlLkF0bGFzNDAuQXRsYXNDb21tb24uVHlwZS5GaWVsZE91dHB1dEZpZWxkAgAAAAkqAQAADQMHX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D9//8S/v//Af/8//8R/v//CQAAAAkIAAAAAf38//8S/v//Afz8//8R/v//CwAAAAYFAwAAATcB+vz//xL+//8B+fz//xH+//8EAAAABggDAAAHR2VuZXJhbAH3/P//Ev7//wH2/P//Ef7//wIAAAAGCwMAAAExAfT8//8S/v//AfP8//8R/v//AAAAAAYOAwAAAjExB14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z///39//8JBAIAAAkFAgAAAe78///9/f//CQcCAAAJBQIAAAHr/P///f3//wkKAgAABhcDAAAFLTQxNDIB6Pz///39//8JDQIAAAYaAwAAB0NhbGlicmkB5fz///39//8JEAIAAAYdAwAAATAB4vz///39//8JEwIAAAYgAwAAAjExAd/8///9/f//CRYCAAAGIwMAAAdSZWd1bGFyB18BAAAAAQAAAAQAAAAEN0dsb2JlU29mdHdhcmUuQXRsYXM0MC5BdGxhc0NvbW1vbi5UeXBlLkZpZWxkT3V0cHV0RmllbGQCAAAACekBAAANAwd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z//xL+//8B2vz//xH+//8kAAAACfsAAAAB2Pz//xL+//8B1/z//xH+//8JAAAACQgAAAAB1fz//xL+//8B1Pz//xH+//8LAAAABi0DAAABOAHS/P//Ev7//wHR/P//Ef7//wQAAAAGMAMAAAdHZW5lcmFsAc/8//8S/v//Ac78//8R/v//AgAAAAYzAwAAATEBzPz//xL+//8By/z//xH+//8AAAAABjYDAAAFMTIuNTcHY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P///f3//wkEAgAACQUCAAABxvz///39//8JBwIAAAkFAgAAAcP8///9/f//CQoCAAAGPwMAAAUtNDE0MgHA/P///f3//wkNAgAABkIDAAAHQ2FsaWJyaQG9/P///f3//wkQAgAABkUDAAABMAG6/P///f3//wkTAgAABkgDAAACMTEBt/z///39//8JFgIAAAZLAwAAB1JlZ3VsYXIHZAEAAAABAAAABAAAAAQ3R2xvYmVTb2Z0d2FyZS5BdGxhczQwLkF0bGFzQ29tbW9uLlR5cGUuRmllbGRPdXRwdXRGaWVsZAIAAAAJLQEAAA0DAWUBAAA4AQAAB2Y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P//Ev7//wGy/P//Ef7//wkAAAAJCAAAAAGw/P//Ev7//wGv/P//Ef7//wsAAAAGUgMAAAE5Aa38//8S/v//Aaz8//8R/v//BAAAAAZVAwAAB0dlbmVyYWwBqvz//xL+//8Bqfz//xH+//8CAAAABlgDAAABMQGn/P//Ev7//wGm/P//Ef7//wAAAAAGWwMAAAUxOC40Mw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8///9/f//Bl0DAAAIRm9udEJvbGQJBQIAAAGh/P///f3//wZgAwAACkZvbnRJdGFsaWMJBQIAAAGe/P///f3//wZjAwAADUZvbnRVbmRlcmxpbmUGZAMAAAUtNDE0MgGb/P///f3//wZmAwAACEZvbnROYW1lBmcDAAAHQ2FsaWJyaQGY/P///f3//wZpAwAACUZvbnRDb2xvcgZqAwAAATABlfz///39//8GbAMAAAhGb250U2l6ZQZtAwAAAjExAZL8///9/f//Bm8DAAAJRm9udFN0eWxlBnADAAAHUmVndWxhcgFsAQAADgAAAK8AAAAGcQMAAAtJbnZlbnRUYWJsZQZyAwAABUl0ZW1zCQgAAAAJCAAAAAkIAAAAAYz8///g////AAAAAAl1AwAACXYDAAABifz//93////EG4VKqpijRqpz5tsDehU3CQgAAAAJCAAAAAl5AwAACW8BAAAKCgoKCgEAAAABhfz//9n///8AAAAAAYT8///Y////AAAAAAAJfQMAAAR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fwMAAAS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gQMAAAS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gwMAAAS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hQMAAAGkAQAADgAAAP////8GhgMAAAtJbnZlbnRUYWJsZQaHAwAABUl0ZW1zCQgAAAAJCAAAAAkIAAAAAXf8///g////AAAAAAmKAwAACYsDAAABdPz//93////RbcS5dad7SZ537yEYRKFZCQgAAAAJCAAAAAmOAwAACacBAAAKCgoKCgEAAAABcPz//9n///8AAAAAAW/8///Y////AAAAAAAJk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lAM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lgM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mAMAAAHOAQAADgAAAP////8GmQMAAAtJbnZlbnRUYWJsZQaaAwAABUl0ZW1zCQgAAAAJCAAAAAkIAAAAAWT8///g////AAAAAAmdAwAACZ4DAAABYfz//93///9vB+8r3llxQ5KPikLJtoK5CQgAAAAJCAAAAAmhAwAACdEBAAAKCgoKCgEAAAABXfz//9n///8AAAAAAVz8///Y////AAAAAAAJpQM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MQEAAAMAAAAJpwMAAAHcAQAADgAAAP////8GqAMAAAtJbnZlbnRUYWJsZQapAwAABUl0ZW1zCQgAAAAJCAAAAAkIAAAAAVX8///g////AAAAAAmsAwAACa0DAAABUvz//93////pKj8QQpItTbdlkBaJ4w69CQgAAAAJCAAAAAmwAwAACd8BAAAKCgoKCgEAAAABTvz//9n///8AAAAAAU38///Y////AAAAAAAJtAMAAAT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gAAAAJEgAAAAMAAAAJtgMAAAHpAQAAFQEAAAFJ/P//cf////////8ABrgDAAAGU3RyaW5nBrkDAAAEVW5pdAkxAAAAAUX8//9v////AgAAAAFE/P//kv7//wEAAAAAAAkwAAAACfoAAAAJCAAAAAr/////CTAAAAAKCfoAAAAGwgMAAAZJdGVtSWQGwwMAAAtJbnZlbnRUYWJsZQoJCAAAAAnFAwAACQgAAAAF7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yAMAAApNb2R1bGVUeXBlCQgAAAAGygMAAAZJbnZlbnT/////CTAAAAAGzAMAABFJbnZlbnRUYWJsZU1vZHVsZQnIAwAABs4DAAAGSXRlbUlkCgoJCAAAAAnQAwAACQgAAAABdQMAACEAAAAGAAAACdIDAAAHAAAACdMDAAABdgMAACIAAAAAAAAACdIDAAAAAAAABHk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SAwAAAAAAAAF9AwAAKQAAAAAAAAAJ1QMAAAAAAAAHf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q/P///f3//wbXAwAACEhlbHBUZXh0BtgDAAAOSWRlbnRpZnkgaXRlbS4BJ/z///39//8G2gMAAAVMYWJlbAlrAQAAAST8///9/f//Bt0DAAAEVHlwZQlqAQAAB4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z///39//8J1wMAAAbhAwAAGERlc2NyaXB0aW9uIG9mIHRoZSBpdGVtLgEe/P///f3//wnaAwAACXkBAAABG/z///39//8J3QMAAAl4AQAAB4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z///39//8J1wMAAAbqAwAALlR5cGUgZGV0ZXJtaW5pbmcgaG93IHRoZSBpdGVtIGlzIGFkbWluaXN0ZXJlZC4BFfz///39//8J2gMAAAmHAQAAARL8///9/f//Cd0DAAAJhgEAAAeF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8///9/f//CdcDAAAG8wMAAChJdGVtIGdyb3VwIHRoYXQgdGhlIGl0ZW0gaXMgYXR0YWNoZWQgdG8uAQz8///9/f//CdoDAAAJlQEAAAEJ/P///f3//wndAwAACZQBAAABigMAACEAAAAKAAAACfoDAAARAAAACfsDAAABiwMAACIAAAAAAAAACToBAAAAAAAABI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6AwAAAAAAAAGSAwAAKQAAAAAAAAAJ/gMAAAAAAAAHl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/f3//wYABAAABUxhYmVsCaMBAAAB/vv///39//8GAwQAAARUeXBlCaIBAAAHl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7+////f3//wkABAAACbEBAAAB+Pv///39//8JAwQAAAmwAQAAB5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v///39//8JAAQAAAm/AQAAAfL7///9/f//CQMEAAAJvgEAAAGdAwAAIQAAAAkAAAAJEQQAABEAAAAJEgQAAAGeAwAAIgAAAAAAAAAJMQEAAAAAAAAEo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EAAAAAAAAAaUDAAApAAAAAAAAAAkVBAAAAAAAAAen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7///9/f//CQAEAAAJzQEAAAHn+////f3//wkDBAAACcwBAAABrAMAACEAAAAJAAAACRwEAAARAAAACR0EAAABrQMAACIAAAAAAAAACTEBAAAAAAAAAbADAAAEAAAAAQAAAAkcBAAAAwAAAAkgBAAAAbQDAAApAAAAAAAAAAkhBAAAAAAAAAe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77///9/f//BiMEAAAFTGFiZWwJ2wEAAAHb+////f3//wYmBAAABFR5cGUJ2gEAAATF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QAAAAJMQEAAAMAAAAJKQQAAATQ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AAAAAJMQEAAAMAAAAJKwQAAAHSAwAAEgAAAAfTAw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U+///7f7//wYtBAAAGFRhYmxlLkludmVudFRhYmxlLkl0ZW1JZAkVAQAAAdH7///t/v//BjAEAAAaVGFibGUuSW52ZW50VGFibGUuSXRlbU5hbWUJGAEAAAHO+///7f7//wYzBAAAG1RhYmxlLkludmVudFRhYmxlLk5hbWVBbGlhcwk0BAAAAcv7///t/v//BjYEAAAdVGFibGUuSW52ZW50VGFibGUuSXRlbUdyb3VwSWQJHgEAAAHI+///7f7//wY5BAAAGlRhYmxlLkludmVudFRhYmxlLkl0ZW1UeXBlCRsBAAABxfv//+3+//8GPAQAAB5UYWJsZS5JbnZlbnRUYWJsZS5Db25maWd1cmFibGUJPQQAAAHVAwAAdAAAAAH6AwAAEgAAAAf7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C+///7f7//wY/BAAAGFRhYmxlLkludmVudFRhYmxlLkl0ZW1JZAkVAQAAAb/7///t/v//BkIEAAAaVGFibGUuSW52ZW50VGFibGUuSXRlbU5hbWUJGAEAAAG8+///7f7//wZFBAAAHVRhYmxlLkludmVudFRhYmxlLkl0ZW1Hcm91cElkCR4BAAABufv//+3+//8GSAQAABpUYWJsZS5JbnZlbnRUYWJsZS5JdGVtVHlwZQkbAQAAAbb7///t/v//BksEAAAeVGFibGUuSW52ZW50VGFibGUuQ29uZmlndXJhYmxlCT0EAAABs/v//+3+//8GTgQAACFUYWJsZS5JbnZlbnRUYWJsZS5CYXRjaE51bUdyb3VwSWQJJwEAAAGw+///7f7//wZRBAAAHFRhYmxlLkludmVudFRhYmxlLkRpbUdyb3VwSWQJIQEAAAGt+///7f7//wZUBAAAHlRhYmxlLkludmVudFRhYmxlLk1vZGVsR3JvdXBJZAkkAQAAAf4DAAB0AAAAAREEAAASAAAABxI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r7///t/v//BlcEAAAYVGFibGUuSW52ZW50VGFibGUuSXRlbUlkCRUBAAABp/v//+3+//8GWgQAABpUYWJsZS5JbnZlbnRUYWJsZS5JdGVtTmFtZQkYAQAAAaT7///t/v//Bl0EAAAdVGFibGUuSW52ZW50VGFibGUuSXRlbUdyb3VwSWQJHgEAAAGh+///7f7//wZgBAAAGlRhYmxlLkludmVudFRhYmxlLkl0ZW1UeXBlCRsBAAABnvv//+3+//8GYwQAAB5UYWJsZS5JbnZlbnRUYWJsZS5Db25maWd1cmFibGUJPQQAAAGb+///7f7//wZmBAAAIVRhYmxlLkludmVudFRhYmxlLkJhdGNoTnVtR3JvdXBJZAknAQAAAZj7///t/v//BmkEAAAcVGFibGUuSW52ZW50VGFibGUuRGltR3JvdXBJZAkhAQAAAZX7///t/v//BmwEAAAeVGFibGUuSW52ZW50VGFibGUuTW9kZWxHcm91cElkCSQBAAABkvv//+3+//8GbwQAABtUYWJsZS5JbnZlbnRUYWJsZS5CT01Vbml0SWQJKgEAAAEVBAAAdAAAAAEcBAAAEgAAAAcdB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P+///7f7//wZyBAAAGFRhYmxlLkludmVudFRhYmxlLkl0ZW1JZAkVAQAAAYz7///t/v//BnUEAAAaVGFibGUuSW52ZW50VGFibGUuSXRlbU5hbWUJGAEAAAGJ+///7f7//wZ4BAAAGlRhYmxlLkludmVudFRhYmxlLkl0ZW1UeXBlCRsBAAABhvv//+3+//8GewQAAB1UYWJsZS5JbnZlbnRUYWJsZS5JdGVtR3JvdXBJZAkeAQAAAYP7///t/v//Bn4EAAAcVGFibGUuSW52ZW50VGFibGUuRGltR3JvdXBJZAkhAQAAAYD7///t/v//BoEEAAAeVGFibGUuSW52ZW50VGFibGUuTW9kZWxHcm91cElkCSQBAAABffv//+3+//8GhAQAACFUYWJsZS5JbnZlbnRUYWJsZS5CYXRjaE51bUdyb3VwSWQJJwEAAAF6+///7f7//waHBAAAG1RhYmxlLkludmVudFRhYmxlLkJPTVVuaXRJZAkqAQAAAXf7///t/v//BooEAAAlVGFibGUuSW52ZW50VGFibGUuUHJvZEZsdXNoaW5nUHJpbmNpcAktAQAAByA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T7///U////CTAAAAAJMQAAAAEhBAAAdAAAAAc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7///9/f//CQAEAAAJuQMAAAFu+////f3//wkDBAAACbgDAAAHK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/f3//wkDBAAABpcEAAAERW51bQFo+////f3//wkABAAABpoEAAALTW9kdWxlIHR5cGUBNAQAABUBAAABZfv//3H/////////AAacBAAABlN0cmluZwadBAAAC1NlYXJjaCBuYW1lCWwBAAABYfv//2////8CAAAAAWD7//+S/v//AQAAAAAACW8BAAAGogQAAAlOYW1lQWxpYXMJCAAAAAr/////CW8BAAAKCaIEAAAKCgoJCAAAAAmnBAAACQgAAAABPQQAABUBAAABV/v//3H/////////AAaqBAAABEVudW0GqwQAAAxDb25maWd1cmFibGUJbAEAAAFT+///b////wIAAAABUvv//5L+//8BAAAAAAAJbwEAAAawBAAADENvbmZpZ3VyYWJsZQkIAAAACv////8JbwEAAAoJsAQAAAoKCgkIAAAACbUEAAAJCAAAAASn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OgEAAAMAAAAJuAQAAAS1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OgEAAAMAAAAJugQAAAe4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7///9/f//CdcDAAAGvQQAACNGaW5kIGZhc3QgbmFtZSBhcHBseWluZyB0byB0aGUgaXRlbQFC+////f3//wnaAwAACZ0EAAABP/v///39//8J3QMAAAmcBAAAB7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/39//8J1wMAAAbGBAAAIkNvbmZpZ3VyZSB0aGUgaXRlbSB1cG9uIHNlbGVjdGlvbj8BOfv///39//8J2gMAAAmrBAAAATb7///9/f//Cd0DAAAJqgQAAAs=
    <Output>
      <OutputObject name="AtlasReport_1"/>
    </Output>
  </Query>
</Atlas>
</file>

<file path=customXml/item3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MwOGFmMWEyLTE1MTYtNDI1Yi05YzY3LTkzYTAxZTk3NGI3Z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jMxMWQ0OTYtMDNlZi00ZDE5LThiNzEtMWI5ZDU4NWU2Y2Q5BiwAAAAXVGFibGUuQk9NVmVyc2lvbi5JdGVtSWQKCgoKARUAAAAUAAAACS0AAAAJLgAAAAkvAAAABjAAAAAETmFtZQYxAAAABE5hbWUGMgAAAAZTdHJpbmcJJQAAAAY0AAAAJDI2YmRkNDA0LWU4YjktNGFlNi04ZjY1LTIwYmM5NmZmZjk3YgHL////2f////////8BAAAAAcr////Y////AAAAAAHJ////1////wIAAAAAAAAAAAHI////1v///wAAAAAKAQAAAAAAAAAAAQAAAAAGOQAAACQyNjZjM2Y3YS1lNTM4LTQ4YjUtOGFkZS0xMTBmNzQwYjcxYTMGOgAAABVUYWJsZS5CT01WZXJzaW9uLk5hbWUKCgoKARYAAAAUAAAACTsAAAAJPAAAAAk9AAAABj4AAAAIRnJvbURhdGUGPwAAAAlGcm9tIGRhdGUGQAAAAAREYXRlCSUAAAAGQgAAACQxNjkwMDQ2ZC04NmEwLTQ1YjUtODJhOS00NjM0YTk3N2JmZTEBvf///9n/////////AgAAAAG8////2P///wAAAAABu////9f///8CAAAAAAAAAAABuv///9b///8AAAAACgEAAAAAAAAAAAIAAAAABkcAAAAkOTVhZmI0MDYtZTI3MC00OWM2LTljY2YtN2NlYTNiMGU2OGYxBkgAAAAZVGFibGUuQk9NVmVyc2lvbi5Gcm9tRGF0ZQoKCgoBFwAAABQAAAAJSQAAAAlKAAAACUsAAAAGTAAAAAZUb0RhdGUGTQAAAAdUbyBkYXRlBk4AAAAERGF0ZQklAAAABlAAAAAkODM5ZjJmZjktMDEzYS00ZmI3LWI4YTgtNjQ1ZTA0ZjgxNDNjAa/////Z/////////wMAAAABrv///9j///8AAAAAAa3////X////AgAAAAAAAAAAAaz////W////AAAAAAoBAAAAAAAAAAADAAAAAAZVAAAAJDQ4ZTNiMmZmLThkZWItNGZiMy05MWUwLTBmODBjY2I2MTU5ZgZWAAAAF1RhYmxlLkJPTVZlcnNpb24uVG9EYXRlCgoKCgEYAAAAFAAAAAlXAAAACVgAAAAJWQAAAAZaAAAAB0Zyb21RdHkGWwAAAAlGcm9tIHF0eS4GXAAAAARSZWFsCSUAAAAGXgAAACQ3ZDY1YTdkOC1jNDZkLTQ4YWMtODcxMi01MzYxMmQ1MjM3NTgBof///9n///8BAAAABAAAAAGg////2P///wAAAAABn////9f///8CAAAAAAAAAAABnv///9b///8AAAAACgEAAAAAAAAAAAQAAAAABmMAAAAkMzlhZjg3NWYtOGQwMy00MDc1LWE4ODQtOTlmMzg5NjI5Y2M5BmQAAAAYVGFibGUuQk9NVmVyc2lvbi5Gcm9tUXR5CgoKCgEZAAAAFAAAAAllAAAACWYAAAAJZwAAAAZoAAAACkFwcHJvdmVkQnkGaQAAAAtBcHByb3ZlZCBieQZqAAAABlN0cmluZwklAAAABmwAAAAkYmM1NmZmOTctY2U5MC00NTAxLTk3MzAtMWJkMzBjOGM5OGQ0AZP////Z/////////wUAAAABkv///9j///8AAAAAAZH////X////AgAAAAAAAAAAAZD////W////AAAAAAoBAAAAAAAAAAAFAAAAAAZxAAAAJGVhNjliZTM0LTRmOGEtNGYwMy04NTAzLWM2NGM0M2E3NGM5NAZyAAAAG1RhYmxlLkJPTVZlcnNpb24uQXBwcm92ZWRCeQoKCgoBGgAAABQAAAAJcwAAAAl0AAAACXUAAAAGdgAAAAhBcHByb3ZlZAZ3AAAACEFwcHJvdmVkBngAAAAERW51bQklAAAABnoAAAAkODE1OWEzN2MtOGZkYi00YWY2LWI0NjYtYTMxMWQ4Y2I4Njk4AYX////Z/////////wYAAAABhP///9j///8AAAAAAYP////X////AgAAAAAAAAAAAYL////W////AAAAAAoBAAAAAAAAAAAGAAAAAAZ/AAAAJDUyN2Y0MDZhLTk3M2YtNDJiMC1hZGMxLTZlNWIzZTkxNGQ0YgaAAAAAGVRhYmxlLkJPTVZlcnNpb24uQXBwcm92ZW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YAAAAHAAAACYcAAAABLQAAAB8AAAAJiAAAAAEAAAABAAAAAS4AAAAgAAAAGQAAAAmEAAAABwAAAAmKAAAAAS8AAAAhAAAAFQAAAAmGAAAABwAAAAmMAAAAATsAAAAfAAAACY0AAAABAAAAAQAAAAE8AAAAIAAAABkAAAAJhAAAAAcAAAAJjwAAAAE9AAAAIQAAABUAAAAJhgAAAAcAAAAJkQAAAAFJAAAAHwAAAAmSAAAAAQAAAAEAAAABSgAAACAAAAAZAAAACYQAAAAHAAAACZQAAAABSwAAACEAAAAVAAAACYYAAAAHAAAACZYAAAABVwAAAB8AAAAJlwAAAAEAAAABAAAAAVgAAAAgAAAAGQAAAAmEAAAABwAAAAmZAAAAAVkAAAAhAAAAFQAAAAmGAAAABwAAAAmbAAAAAWUAAAAfAAAACZwAAAABAAAAAQAAAAFmAAAAIAAAABkAAAAJhAAAAAcAAAAJngAAAAFnAAAAIQAAABUAAAAJhgAAAAcAAAAJoAAAAAFzAAAAHwAAAAmhAAAAAQAAAAEAAAABdAAAACAAAAAZAAAACYQAAAAHAAAACaMAAAABdQAAACEAAAAVAAAACYYAAAAHAAAACaUAAAAPgQAAAAEAAAAIAQAAAAWCAAAAPEdsb2JlU29mdHdhcmUuQXRsYXM0MC5BdGxhc0NvbW1vbkNsaWVudC5EYXRhU291cmNlRmllbGRWYWx1ZQQAAAASX2lzRHJpbGxEb3duRmlsdGVyBl9kc0tleQpfZmllbGRuYW1lC19maWVsZFZhbHVlAAEBAQEbAAAAAAamAAAAEFRhYmxlLkJPTVZlcnNpb24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IyM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NDE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CG0vZC95eXl5Aff+//9W////Afb+//9V////AgAAAAYLAQAAATEB9P7//1b///8B8/7//1X///8AAAAABg4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CG0vZC95eXl5Ac/+//9W////Ac7+//9V////AgAAAAYzAQAAATEBzP7//1b///8By/7//1X///8AAAAABjYBAAAEO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lAAAAAa3+//9W////Aaz+//9V////CwAAAAZVAQAAATQBqv7//1b///8Bqf7//1X///8EAAAABlgBAAAHR2VuZXJhbAGn/v//Vv///wGm/v//Vf///wIAAAAGWwEAAAExAaT+//9W////AaP+//9V////AAAAAAZeAQAAAjEx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H///8JwAAAAAnBAAAAAZ7+//9B////CcMAAAAJwQAAAAGb/v//Qf///wnGAAAABmcBAAAFLTQxNDIBmP7//0H///8JyQAAAAZqAQAAB0NhbGlicmkBlf7//0H///8JzAAAAAZtAQAAATABkv7//0H///8JzwAAAAZwAQAAAjExAY/+//9B////CdI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UAAAABhf7//1b///8BhP7//1X///8LAAAABn0BAAABNQGC/v//Vv///wGB/v//Vf///wQAAAAGgAEAAAdHZW5lcmFsAX/+//9W////AX7+//9V////AgAAAAaDAQAAATEBfP7//1b///8Be/7//1X///8AAAAABoYBAAAFMT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Qf///wnAAAAACcEAAAABdv7//0H///8JwwAAAAnBAAAAAXP+//9B////CcYAAAAGjwEAAAUtNDE0MgFw/v//Qf///wnJAAAABpIBAAAHQ2FsaWJyaQFt/v//Qf///wnMAAAABpUBAAABMAFq/v//Qf///wnPAAAABpgBAAACMTEBZ/7//0H///8J0g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wAAAAFg/v//Vv///wFf/v//Vf///wkAAAAJJQAAAAFd/v//Vv///wFc/v//Vf///wsAAAAGpQEAAAE2AVr+//9W////AVn+//9V////BAAAAAaoAQAAB0dlbmVyYWwBV/7//1b///8BVv7//1X///8CAAAABqsBAAABMQFU/v//Vv///wFT/v//Vf///wAAAAAGr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B////CcAAAAAJwQAAAAFO/v//Qf///wnDAAAACcEAAAABS/7//0H///8JxgAAAAa3AQAABS00MTQyAUj+//9B////CckAAAAGugEAAAdDYWxpYnJpAUX+//9B////CcwAAAAGvQEAAAEw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SXRlbSBudW1iZXIJxwEAAAE4/v//1////wIAAAAFN/7//zlHbG9iZVNvZnR3YXJlLkF0bGFzNDAuQXRsYXNDb21tb24uTnVtYmVyU2VxdWVuY2VDb25kaXRpb24BAAAAB3ZhbHVlX18ACA4AAAABAAAAAAAGygEAABBUYWJsZS5CT01WZXJzaW9uCSIAAAAJJQAAAAr/////CcoBAAAKCSIAAAAKCgoJJQAAAAnQAQAACSUAAAAB1AAAAKkAAAABLv7//9n/////////AAbTAQAABlN0cmluZwbUAQAABE5hbWUJxwEAAAEq/v//1////wIAAAABKf7//zf+//8BAAAAAAAJygEAAAkwAAAACSUAAAAK/////wnKAQAACgkwAAAACgoKCSUAAAAJ3gEAAAklAAAAAfwAAACpAAAAASD+///Z/////////wAG4QEAAAREYXRlBuIBAAAJRnJvbSBkYXRlCccBAAABHP7//9f///8CAAAAARv+//83/v//AQAAAAAACcoBAAAJPgAAAAklAAAACv////8JygEAAAoJPgAAAAoKCgklAAAACewBAAAJJQAAAAEkAQAAqQAAAAES/v//2f////////8ABu8BAAAERGF0ZQbwAQAAB1RvIGRhdGUJxwEAAAEO/v//1////wIAAAABDf7//zf+//8BAAAAAAAJygEAAAlMAAAACSUAAAAK/////wnKAQAACglMAAAACgoKCSUAAAAJ+gEAAAklAAAAAUwBAACpAAAAAQT+///Z/////////wAG/QEAAARSZWFsBv4BAAAJRnJvbSBxdHkuCccBAAABAP7//9f///8CAAAAAf/9//83/v//AQAAAAAACcoBAAAJWgAAAAklAAAACv////8JygEAAAoJWgAAAAoKCgklAAAACQgCAAAJJQAAAAF0AQAAqQAAAAH2/f//2f////////8ABgsCAAAGU3RyaW5nBgwCAAALQXBwcm92ZWQgYnkJxwEAAAHy/f//1////wIAAAAB8f3//zf+//8BAAAAAAAJygEAAAloAAAACSUAAAAK/////wnKAQAACgloAAAACgoKCSUAAAAJFgIAAAklAAAAAZwBAACpAAAAAej9///Z/////////wAGGQIAAARFbnVtBhoCAAAIQXBwcm92ZWQJxwEAAAHk/f//1////wIAAAAB4/3//zf+//8BAAAAAAAJygEAAAl2AAAACSUAAAAK/////wnKAQAACgl2AAAACgoKCSUAAAAJJAIAAAklAAAABc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BsAAAAGJgIAAApCT01WZXJzaW9uBicCAAAMQk9NIHZlcnNpb25zCSUAAAAJJQAAAAklAAAABdf9//8wR2xvYmVTb2Z0d2FyZS5BdGxhczQwLkF0bGFzQ29tbW9uLkRhdGFTb3VyY2VUeXBlAQAAAAd2YWx1ZV9fAAgOAAAAAAAAAAkqAgAACSsCAAAE1P3//wtTeXN0ZW0uR3VpZAsAAAACX2ECX2ICX2MCX2QCX2UCX2YCX2cCX2gCX2kCX2oCX2sAAAAAAAAAAAAAAAgHBwICAgICAgIC79iO0K4eP0yNpoXDoJFWNQklAAAACSUAAAAJLgIAAAnKAQAACgoKCgoBAAAABdD9//80R2xvYmVTb2Z0d2FyZS5BdGxhczQwLkF0bGFzQ29tbW9uLkRhdGFTb3VyY2VKb2luTW9kZQEAAAAHdmFsdWVfXwAIDgAAAAAAAAAFz/3//zVHbG9iZVNvZnR3YXJlLkF0bGFzNDAuQXRsYXNDb21tb24uRGF0YVNvdXJjZUZldGNoTW9kZQEAAAAHdmFsdWVfXwAIDgAAAAAAAAAACTICAAAB0AEAACEAAAALAAAACYYAAAADAAAACTQCAAAB3gEAACEAAAALAAAACYYAAAADAAAACTYCAAAB7AEAACEAAAALAAAACYYAAAADAAAACTgCAAAB+gEAACEAAAALAAAACYYAAAADAAAACToCAAABCAIAACEAAAALAAAACYYAAAADAAAACTwCAAABFgIAACEAAAALAAAACYYAAAADAAAACT4CAAABJAIAACEAAAAL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DBJdGVtIG51bWJlciB0aGF0IHRoZSBCT00gdmVyc2lvbiBpcyBhdHRhY2hlZCB0by4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F05hbWUgb2YgdGhlIEJPTSB2ZXJzaW9uAa/9//9B////CUkCAAAJ1AEAAAGs/f//Qf///wlMAgAACdMB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lGAgAABlkCAAApRGF0ZSBmcm9tIHdoaWNoIHRoZSBCT00gdmVyc2lvbiBpcyB2YWxpZC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pEYXRlIHVudGlsIHdoaWNoIHRoZSBCT00gdmVyc2lvbiBpcyB2YWxpZC4Bnf3//0H///8JSQIAAAnwAQAAAZr9//9B////CUwCAAAJ7wEAAAc8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9//9B////CUYCAAAGawIAADVNaW5pbXVtIHF1YW50aXR5IGZvciB3aGljaCB0aGlzIEJPTSB2ZXJzaW9uIGlzIHZhbGlkLgGU/f//Qf///wlJAgAACf4BAAABkf3//0H///8JTAIAAAn9AQ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0H///8JRgIAAAZ0AgAAIUVtcGxveWVlIHdobyBhcHByb3ZlZCB0aGUgdmVyc2lvb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GElzIHRoZSB2ZXJzaW9uIGFwcHJvdmVkPwGC/f//Qf///wlJAgAACRoCAAABf/3//0H///8JTAIAAAkZAgAAAUECAAAMAAAAB0I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z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UCAAAXVGFibGUuQk9NVmVyc2lvbi5JdGVtSWQJqQAAAAF5/f//fP3//waIAgAAFVRhYmxlLkJPTVZlcnNpb24uTmFtZQnUAAAAAXb9//98/f//BosCAAAZVGFibGUuQk9NVmVyc2lvbi5Gcm9tRGF0ZQn8AAAAAXP9//98/f//Bo4CAAAXVGFibGUuQk9NVmVyc2lvbi5Ub0RhdGUJJAEAAAFw/f//fP3//waRAgAAGFRhYmxlLkJPTVZlcnNpb24uRnJvbVF0eQlMAQAAAW39//98/f//BpQCAAAbVGFibGUuQk9NVmVyc2lvbi5BcHByb3ZlZEJ5CXQBAAABav3//3z9//8GlwIAABlUYWJsZS5CT01WZXJzaW9uLkFwcHJvdmVk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4.xml><?xml version="1.0" encoding="utf-8"?>
<Atlas>
  <Query type="ReportList" id="7e724bbf-d96b-41ac-b5c7-824731dc54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KQk9NVmVyc2lvbgYeAAAADEJPTSB2ZXJzaW9ucwkIAAAACQgAAAAJCAAAAAXg////MEdsb2JlU29mdHdhcmUuQXRsYXM0MC5BdGxhc0NvbW1vbi5EYXRhU291cmNlVHlwZQEAAAAHdmFsdWVfXwAIAgAAAAAAAAAJIQAAAAkiAAAABN3///8LU3lzdGVtLkd1aWQLAAAAAl9hAl9iAl9jAl9kAl9lAl9mAl9nAl9oAl9pAl9qAl9rAAAAAAAAAAAAAAAIBwcCAgICAgICArqk3ot8zmpDoYmVKn2GnZgJCAAAAAkIAAAACSUAAAAGJgAAABBUYWJsZS5CT01WZXJzaW9u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I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2U3MjRiYmYtZDk2Yi00MWFjLWI1YzctODI0NzMxZGM1NDIyAcT////H////AcP////G////AAAAAAY+AAAABHRydWUBwf///8f///8BwP///8b///8LAAAABkEAAAAMQk9NIHZlcnNpb25zAb7////H////Ab3////G////GwAAAAZEAAAABFRydWUBu////8f///8Buv///8b///8GAAAABkcAAAAFRmFsc2UBuP///8f///8Bt////8b///8cAAAACUQAAAABtf///8f///8BtP///8b///8dAAAACUcAAAABsv///8f///8Bsf///8b///8qAAAACUQAAAABr////8f///8Brv///8b///8BAAAABlMAAAADMzcyAaz////H////Aav////G////JwAAAAZWAAAACz1EYXRhQXJlYUlkAan////H////Aaj////G////GQAAAAZZAAAAD0NlbGxzVmVydGljYWxseQGm////x////wGl////xv///wkAAAAKAaT////H////AaP////G////KAAAAAZeAAAAATcBof///8f///8BoP///8b///8rAAAABmE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7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wAAAApCT01WZXJzaW9u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kAAAABwAAAAll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Q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g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QAAAAlqAAAACWsAAAAGbAAAAAZJdGVtSWQGbQAAAAtJdGVtIG51bWJlcgZuAAAABlN0cmluZwkIAAAABnAAAAAkMzA4YWYxYTItMTUxNi00MjViLTljNjctOTNhMDFlOTc0YjdkBY////8tR2xvYmVTb2Z0d2FyZS5BdGxhczQwLkF0bGFzQ29tbW9uLkFnZ3JlZ2F0aW9uAQAAAAd2YWx1ZV9fAAgCAAAA/////wAAAAAFjv///yxHbG9iZVNvZnR3YXJlLkF0bGFzNDAuQXRsYXNDb21tb24uQ29sdW1uVHlwZQEAAAAHdmFsdWVfXwAIAgAAAAAAAAAFjf///ytHbG9iZVNvZnR3YXJlLkF0bGFzNDAuQXRsYXNDb21tb24uU29ydE9yZGVyAQAAAAd2YWx1ZV9fAAgCAAAAAgAAAAAAAAAABYz///9AR2xvYmVTb2Z0d2FyZS5BdGxhczQwLkF0bGFzQ29tbW9uLlR5cGUuQ29sdW1uK0Nyb3NzVGFiQ29sdW1uVHlwZQEAAAAHdmFsdWVfXwAIAgAAAAAAAAAKAQAAAAAAAAAAAAAAAAAGdQAAACQ2MzExZDQ5Ni0wM2VmLTRkMTktOGI3MS0xYjlkNTg1ZTZjZDkGdgAAABdUYWJsZS5CT01WZXJzaW9uLkl0ZW1JZAoKCgoBMAAAAC8AAAAJdwAAAAl4AAAACXkAAAAGegAAAAROYW1lBnsAAAAETmFtZQZ8AAAABlN0cmluZwkIAAAABn4AAAAkMjZiZGQ0MDQtZThiOS00YWU2LThmNjUtMjBiYzk2ZmZmOTdiAYH///+P/////////wEAAAABgP///47///8AAAAAAX////+N////AgAAAAAAAAAAAX7///+M////AAAAAAoBAAAAAAAAAAABAAAAAAaDAAAAJDI2NmMzZjdhLWU1MzgtNDhiNS04YWRlLTExMGY3NDBiNzFhMwaEAAAAFVRhYmxlLkJPTVZlcnNpb24uTmFtZQoKCgoBMQAAAC8AAAAJhQAAAAmGAAAACYcAAAAGiAAAAAhGcm9tRGF0ZQaJAAAACUZyb20gZGF0ZQaKAAAABERhdGUJCAAAAAaMAAAAJDE2OTAwNDZkLTg2YTAtNDViNS04MmE5LTQ2MzRhOTc3YmZlMQFz////j/////////8CAAAAAXL///+O////AAAAAAFx////jf///wIAAAAAAAAAAAFw////jP///wAAAAAKAQAAAAAAAAAAAgAAAAAGkQAAACQ5NWFmYjQwNi1lMjcwLTQ5YzYtOWNjZi03Y2VhM2IwZTY4ZjEGkgAAABlUYWJsZS5CT01WZXJzaW9uLkZyb21EYXRlCgoKCgEyAAAALwAAAAmTAAAACZQAAAAJlQAAAAaWAAAABlRvRGF0ZQaXAAAAB1RvIGRhdGUGmAAAAAREYXRlCQgAAAAGmgAAACQ4MzlmMmZmOS0wMTNhLTRmYjctYjhhOC02NDVlMDRmODE0M2MBZf///4//////////AwAAAAFk////jv///wAAAAABY////43///8CAAAAAAAAAAABYv///4z///8AAAAACgEAAAAAAAAAAAMAAAAABp8AAAAkNDhlM2IyZmYtOGRlYi00ZmIzLTkxZTAtMGY4MGNjYjYxNTlmBqAAAAAXVGFibGUuQk9NVmVyc2lvbi5Ub0RhdGUKCgoKATMAAAAvAAAACaEAAAAJogAAAAmjAAAABqQAAAAHRnJvbVF0eQalAAAACUZyb20gcXR5LgamAAAABFJlYWwJCAAAAAaoAAAAJDdkNjVhN2Q4LWM0NmQtNDhhYy04NzEyLTUzNjEyZDUyMzc1OAFX////j////wEAAAAEAAAAAVb///+O////AAAAAAFV////jf///wIAAAAAAAAAAAFU////jP///wAAAAAKAQAAAAAAAAAABAAAAAAGrQAAACQzOWFmODc1Zi04ZDAzLTQwNzUtYTg4NC05OWYzODk2MjljYzkGrgAAABhUYWJsZS5CT01WZXJzaW9uLkZyb21RdHkKCgoKATQAAAAvAAAACa8AAAAJsAAAAAmxAAAABrIAAAAKQXBwcm92ZWRCeQazAAAAC0FwcHJvdmVkIGJ5BrQAAAAGU3RyaW5nCQgAAAAGtgAAACRiYzU2ZmY5Ny1jZTkwLTQ1MDEtOTczMC0xYmQzMGM4Yzk4ZDQBSf///4//////////BQAAAAFI////jv///wAAAAABR////43///8CAAAAAAAAAAABRv///4z///8AAAAACgEAAAAAAAAAAAUAAAAABrsAAAAkZWE2OWJlMzQtNGY4YS00ZjAzLTg1MDMtYzY0YzQzYTc0Yzk0BrwAAAAbVGFibGUuQk9NVmVyc2lvbi5BcHByb3ZlZEJ5CgoKCgE1AAAALwAAAAm9AAAACb4AAAAJvwAAAAbAAAAACEFwcHJvdmVkBsEAAAAIQXBwcm92ZWQGwgAAAARFbnVtCQgAAAAGxAAAACQ4MTU5YTM3Yy04ZmRiLTRhZjYtYjQ2Ni1hMzExZDhjYjg2OTgBO////4//////////BgAAAAE6////jv///wAAAAABOf///43///8CAAAAAAAAAAABOP///4z///8AAAAACgEAAAAAAAAAAAYAAAAABskAAAAkNTI3ZjQwNmEtOTczZi00MmIwLWFkYzEtNmU1YjNlOTE0ZDRiBsoAAAAZVGFibGUuQk9NVmVyc2lvbi5BcHByb3ZlZAoKCgoBZAAAABIAAAAHZQ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zAAAABdUYWJsZS5CT01WZXJzaW9uLkl0ZW1JZAnNAAAAATL///81////Bs8AAAAVVGFibGUuQk9NVmVyc2lvbi5OYW1lCdAAAAABL////zX///8G0gAAABlUYWJsZS5CT01WZXJzaW9uLkZyb21EYXRlCdMAAAABLP///zX///8G1QAAABdUYWJsZS5CT01WZXJzaW9uLlRvRGF0ZQnWAAAAASn///81////BtgAAAAYVGFibGUuQk9NVmVyc2lvbi5Gcm9tUXR5CdkAAAABJv///zX///8G2wAAABtUYWJsZS5CT01WZXJzaW9uLkFwcHJvdmVkQnkJ3AAAAAEj////Nf///wbeAAAAGVRhYmxlLkJPTVZlcnNpb24uQXBwcm92ZWQJ3wAAAARo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4AAAAAEAAAABAAAABG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nhAAAABwAAAAniAAAABG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kAAAAAXcAAABpAAAACeUAAAABAAAAAQAAAAF4AAAAagAAABkAAAAJ4QAAAAcAAAAJ5wAAAAR5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6QAAAAGFAAAAaQAAAAnqAAAAAQAAAAEAAAABhgAAAGoAAAAZAAAACeEAAAAHAAAACe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e4AAAABkwAAAGkAAAAJ7wAAAAEAAAABAAAAAZQAAABqAAAAGQAAAAnhAAAABwAAAAnxAA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zAAAAAaEAAABpAAAACfQAAAABAAAAAQAAAAGiAAAAagAAABkAAAAJ4QAAAAcAAAAJ9gA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+AAAAAGvAAAAaQAAAAn5AAAAAQAAAAEAAAABsAAAAGoAAAAZAAAACeEAAAAHAAAACfsA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f0AAAABvQAAAGkAAAAJ/gAAAAEAAAABAAAAAb4AAABqAAAAGQAAAAnhAAAABwAAAAkA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CAQAABc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3+//+P/////////wAGBAEAAAZTdHJpbmcGBQEAAAtJdGVtIG51bWJlcgkGAQAAAfn+//+N////AgAAAAX4/v//OUdsb2JlU29mdHdhcmUuQXRsYXM0MC5BdGxhc0NvbW1vbi5OdW1iZXJTZXF1ZW5jZUNvbmRpdGlvbgEAAAAHdmFsdWVfXwAIAgAAAAEAAAAAAAYJAQAAEFRhYmxlLkJPTVZlcnNpb24JbAAAAAkIAAAACv////8JCQEAAAoJbAAAAAoKCgkIAAAACQ8BAAAJCAAAAAHQAAAAzQAAAAHv/v//j/////////8ABhIBAAAGU3RyaW5nBhMBAAAETmFtZQkGAQAAAev+//+N////AgAAAAHq/v//+P7//wEAAAAAAAkJAQAACXoAAAAJCAAAAAr/////CQkBAAAKCXoAAAAKCgoJCAAAAAkdAQAACQgAAAAB0wAAAM0AAAAB4f7//4//////////AAYgAQAABERhdGUGIQEAAAlGcm9tIGRhdGUJBgEAAAHd/v//jf///wIAAAAB3P7///j+//8BAAAAAAAJCQEAAAmIAAAACQgAAAAK/////wkJAQAACgmIAAAACgoKCQgAAAAJKwEAAAkIAAAAAdYAAADNAAAAAdP+//+P/////////wAGLgEAAAREYXRlBi8BAAAHVG8gZGF0ZQkGAQAAAc/+//+N////AgAAAAHO/v//+P7//wEAAAAAAAkJAQAACZYAAAAJCAAAAAr/////CQkBAAAKCZYAAAAKCgoJCAAAAAk5AQAACQgAAAAB2QAAAM0AAAABxf7//4//////////AAY8AQAABFJlYWwGPQEAAAlGcm9tIHF0eS4JBgEAAAHB/v//jf///wIAAAABwP7///j+//8BAAAAAAAJCQEAAAmkAAAACQgAAAAK/////wkJAQAACgmkAAAACgoKCQgAAAAJRwEAAAkIAAAAAdwAAADNAAAAAbf+//+P/////////wAGSgEAAAZTdHJpbmcGSwEAAAtBcHByb3ZlZCBieQkGAQAAAbP+//+N////AgAAAAGy/v//+P7//wEAAAAAAAkJAQAACbIAAAAJCAAAAAr/////CQkBAAAKCbIAAAAKCgoJCAAAAAlVAQAACQgAAAAB3wAAAM0AAAABqf7//4//////////AAZYAQAABEVudW0GWQEAAAhBcHByb3ZlZAkGAQAAAaX+//+N////AgAAAAGk/v//+P7//wEAAAAAAAkJAQAACcAAAAAJCAAAAAr/////CQkBAAAKCcAAAAAKCgoJCAAAAAljAQAACQgAAAAH4AAAAAABAAAABAAAAAQ3R2xvYmVTb2Z0d2FyZS5BdGxhczQwLkF0bGFzQ29tbW9uLlR5cGUuRmllbGRPdXRwdXRGaWVsZAIAAAAJzQAAAA0DBO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a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n+//8yR2xvYmVTb2Z0d2FyZS5BdGxhczQwLkF0bGFzQ29tbW9uLkNvbHVtbkF0dHJpYnV0ZXMBAAAAB3ZhbHVlX18ACAIAAAAGAAAABmgBAAAFVG90YWwBl/7//5r+//8Blv7//5n+//8QAAAABmsBAAAETm9uZQGU/v//mv7//wGT/v//mf7//wkAAAAJCAAAAAGR/v//mv7//wGQ/v//mf7//wsAAAAGcQEAAAEwAY7+//+a/v//AY3+//+Z/v//BAAAAAZ0AQAAB0dlbmVyYWwBi/7//5r+//8Biv7//5n+//8CAAAABncBAAABMQGI/v//mv7//wGH/v//mf7//wAAAAAGegEAAAIyMg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X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fAEAAAhGb250Qm9sZAZ9AQAABUZhbHNlAYL+//+F/v//Bn8BAAAKRm9udEl0YWxpYwl9AQAAAX/+//+F/v//BoIBAAANRm9udFVuZGVybGluZQaDAQAABS00MTQyAXz+//+F/v//BoUBAAAIRm9udE5hbWUGhgEAAAdDYWxpYnJpAXn+//+F/v//BogBAAAJRm9udENvbG9yBokBAAABMAF2/v//hf7//waLAQAACEZvbnRTaXplBowBAAACMTEBc/7//4X+//8GjgEAAAlGb250U3R5bGUGjwEAAAdSZWd1bGFyB+UAAAAAAQAAAAQAAAAEN0dsb2JlU29mdHdhcmUuQXRsYXM0MC5BdGxhc0NvbW1vbi5UeXBlLkZpZWxkT3V0cHV0RmllbGQCAAAACdAA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7//5r+//8Bbv7//5n+//8QAAAACWsBAAABbP7//5r+//8Ba/7//5n+//8JAAAACQgAAAABaf7//5r+//8BaP7//5n+//8LAAAABpkBAAABMQFm/v//mv7//wFl/v//mf7//wQAAAAGnAEAAAdHZW5lcmFsAWP+//+a/v//AWL+//+Z/v//AgAAAAafAQAAATEBYP7//5r+//8BX/7//5n+//8AAAAABqIBAAAFNDEuODY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hf7//wl8AQAACX0BAAABWv7//4X+//8JfwEAAAl9AQAAAVf+//+F/v//CYIBAAAGqwEAAAUtNDE0MgFU/v//hf7//wmFAQAABq4BAAAHQ2FsaWJyaQFR/v//hf7//wmIAQAABrEBAAABMAFO/v//hf7//wmLAQAABrQBAAACMTEBS/7//4X+//8JjgEAAAa3AQAAB1JlZ3VsYXIH6gAAAAABAAAABAAAAAQ3R2xvYmVTb2Z0d2FyZS5BdGxhczQwLkF0bGFzQ29tbW9uLlR5cGUuRmllbGRPdXRwdXRGaWVsZAIAAAAJ0wA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v//mv7//wFG/v//mf7//xAAAAAJawEAAAFE/v//mv7//wFD/v//mf7//wkAAAAJCAAAAAFB/v//mv7//wFA/v//mf7//wsAAAAGwQEAAAEyAT7+//+a/v//AT3+//+Z/v//BAAAAAbEAQAACG0vZC95eXl5ATv+//+a/v//ATr+//+Z/v//AgAAAAbHAQAAATEBOP7//5r+//8BN/7//5n+//8AAAAABsoBAAAFMTEuNTc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1/v//hf7//wl8AQAACX0BAAABMv7//4X+//8JfwEAAAl9AQAAAS/+//+F/v//CYIBAAAG0wEAAAUtNDE0MgEs/v//hf7//wmFAQAABtYBAAAHQ2FsaWJyaQEp/v//hf7//wmIAQAABtkBAAABMAEm/v//hf7//wmLAQAABtwBAAACMTEBI/7//4X+//8JjgEAAAbfAQAAB1JlZ3VsYXIH7wAAAAABAAAABAAAAAQ3R2xvYmVTb2Z0d2FyZS5BdGxhczQwLkF0bGFzQ29tbW9uLlR5cGUuRmllbGRPdXRwdXRGaWVsZAIAAAAJ1gAAAA0DB/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mv7//wEe/v//mf7//xAAAAAJawEAAAEc/v//mv7//wEb/v//mf7//wkAAAAJCAAAAAEZ/v//mv7//wEY/v//mf7//wsAAAAG6QEAAAEzARb+//+a/v//ARX+//+Z/v//BAAAAAbsAQAACG0vZC95eXl5ARP+//+a/v//ARL+//+Z/v//AgAAAAbvAQAAATEBEP7//5r+//8BD/7//5n+//8AAAAABvIBAAAEOS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+//+F/v//CXwBAAAJfQEAAAEK/v//hf7//wl/AQAACX0BAAABB/7//4X+//8JggEAAAb7AQAABS00MTQyAQT+//+F/v//CYUBAAAG/gEAAAdDYWxpYnJpAQH+//+F/v//CYgBAAAGAQIAAAEwAf79//+F/v//CYsBAAAGBAIAAAIxMQH7/f//hf7//wmOAQAABgcCAAAHUmVndWxhcgf0AAAAAAEAAAAEAAAABDdHbG9iZVNvZnR3YXJlLkF0bGFzNDAuQXRsYXNDb21tb24uVHlwZS5GaWVsZE91dHB1dEZpZWxkAgAAAAnZAA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9//+a/v//Afb9//+Z/v//EAAAAAlrAQAAAfT9//+a/v//AfP9//+Z/v//CQAAAAkIAAAAAfH9//+a/v//AfD9//+Z/v//CwAAAAYRAgAAATQB7v3//5r+//8B7f3//5n+//8EAAAABhQCAAAHR2VuZXJhbAHr/f//mv7//wHq/f//mf7//wIAAAAGFwIAAAExAej9//+a/v//Aef9//+Z/v//AAAAAAYaAgAAAjExB/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3//4X+//8JfAEAAAl9AQAAAeL9//+F/v//CX8BAAAJfQEAAAHf/f//hf7//wmCAQAABiMCAAAFLTQxNDIB3P3//4X+//8JhQEAAAYmAgAAB0NhbGlicmkB2f3//4X+//8JiAEAAAYpAgAAATAB1v3//4X+//8JiwEAAAYsAgAAAjExAdP9//+F/v//CY4BAAAGLwIAAAdSZWd1bGFyB/kAAAAAAQAAAAQAAAAEN0dsb2JlU29mdHdhcmUuQXRsYXM0MC5BdGxhc0NvbW1vbi5UeXBlLkZpZWxkT3V0cHV0RmllbGQCAAAACdwAAAANAw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5r+//8Bzv3//5n+//8QAAAACWsBAAABzP3//5r+//8By/3//5n+//8JAAAACQgAAAAByf3//5r+//8ByP3//5n+//8LAAAABjkCAAABNQHG/f//mv7//wHF/f//mf7//wQAAAAGPAIAAAdHZW5lcmFsAcP9//+a/v//AcL9//+Z/v//AgAAAAY/AgAAATEBwP3//5r+//8Bv/3//5n+//8AAAAABkICAAAFMTMuODY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f//hf7//wl8AQAACX0BAAABuv3//4X+//8JfwEAAAl9AQAAAbf9//+F/v//CYIBAAAGSwIAAAUtNDE0MgG0/f//hf7//wmFAQAABk4CAAAHQ2FsaWJyaQGx/f//hf7//wmIAQAABlECAAABMAGu/f//hf7//wmLAQAABlQCAAACMTEBq/3//4X+//8JjgEAAAZXAgAAB1JlZ3VsYXIH/gAAAAABAAAABAAAAAQ3R2xvYmVTb2Z0d2FyZS5BdGxhczQwLkF0bGFzQ29tbW9uLlR5cGUuRmllbGRPdXRwdXRGaWVsZAIAAAAJ3wAAAA0DBw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/f//mv7//wGm/f//mf7//xAAAAAJawEAAAGk/f//mv7//wGj/f//mf7//wkAAAAJCAAAAAGh/f//mv7//wGg/f//mf7//wsAAAAGYQIAAAE2AZ79//+a/v//AZ39//+Z/v//BAAAAAZkAgAAB0dlbmVyYWwBm/3//5r+//8Bmv3//5n+//8CAAAABmcCAAABMQGY/f//mv7//wGX/f//mf7//wAAAAAGagIAAAUxMS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9//+F/v//CXwBAAAJfQEAAAGS/f//hf7//wl/AQAACX0BAAABj/3//4X+//8JggEAAAZzAgAABS00MTQyAYz9//+F/v//CYUBAAAGdgIAAAdDYWxpYnJpAYn9//+F/v//CYgBAAAGeQIAAAEwAYb9//+F/v//CYsBAAAGfAIAAAIxMQGD/f//hf7//wmOAQAABn8CAAAHUmVndWxhcgEGAQAADgAAABsAAAAGgAIAAApCT01WZXJzaW9uBoECAAAMQk9NIHZlcnNpb25zCQgAAAAJCAAAAAkIAAAAAX39///g////AAAAAAmEAgAACYUCAAABev3//93////v2I7Qrh4/TI2mhcOgkVY1CQgAAAAJCAAAAAmIAgAACQkBAAAKCgoKCgEAAAABdv3//9n///8AAAAAAXX9///Y////AAAAAAAJjAI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jgIAAAQ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kAIAAAQ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kgIAAAQ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lAIAAAR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l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mAIAAAR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mgIAAAGEAgAAIQAAAAcAAAAJmwIAAAcAAAAJnAIAAAGFAgAAIgAAAAAAAAAJmwIAAAAAAAAEi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sCAAAAAAAAAYwCAAApAAAAAAAAAAmeAgAAAAAAAAeO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+F/v//BqACAAAISGVscFRleHQGoQIAADBJdGVtIG51bWJlciB0aGF0IHRoZSBCT00gdmVyc2lvbiBpcyBhdHRhY2hlZCB0by4BXv3//4X+//8GowIAAAVMYWJlbAkFAQAAAVv9//+F/v//BqYCAAAEVHlwZQkEAQAAB5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4X+//8JoAIAAAaqAgAAF05hbWUgb2YgdGhlIEJPTSB2ZXJzaW9uAVX9//+F/v//CaMCAAAJEwEAAAFS/f//hf7//wmmAgAACRIBAAAHk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f//hf7//wmgAgAABrMCAAApRGF0ZSBmcm9tIHdoaWNoIHRoZSBCT00gdmVyc2lvbiBpcyB2YWxpZC4BTP3//4X+//8JowIAAAkhAQAAAUn9//+F/v//CaYCAAAJIAEAAAe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//+F/v//CaACAAAGvAIAACpEYXRlIHVudGlsIHdoaWNoIHRoZSBCT00gdmVyc2lvbiBpcyB2YWxpZC4BQ/3//4X+//8JowIAAAkvAQAAAUD9//+F/v//CaYCAAAJLgEAAAeW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39//+F/v//CaACAAAGxQIAADVNaW5pbXVtIHF1YW50aXR5IGZvciB3aGljaCB0aGlzIEJPTSB2ZXJzaW9uIGlzIHZhbGlkLgE6/f//hf7//wmjAgAACT0BAAABN/3//4X+//8JpgIAAAk8AQ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4X+//8JoAIAAAbOAgAAIUVtcGxveWVlIHdobyBhcHByb3ZlZCB0aGUgdmVyc2lvbgEx/f//hf7//wmjAgAACUsBAAABLv3//4X+//8JpgIAAAlKAQAAB5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3//4X+//8JoAIAAAbXAgAAGElzIHRoZSB2ZXJzaW9uIGFwcHJvdmVkPwEo/f//hf7//wmjAgAACVkBAAABJf3//4X+//8JpgIAAAlYAQAAAZsCAAASAAAAB5w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9//81////Bt8CAAAXVGFibGUuQk9NVmVyc2lvbi5JdGVtSWQJzQAAAAEf/f//Nf///wbiAgAAFVRhYmxlLkJPTVZlcnNpb24uTmFtZQnQAAAAARz9//81////BuUCAAAZVGFibGUuQk9NVmVyc2lvbi5Gcm9tRGF0ZQnTAAAAARn9//81////BugCAAAXVGFibGUuQk9NVmVyc2lvbi5Ub0RhdGUJ1gAAAAEW/f//Nf///wbrAgAAGFRhYmxlLkJPTVZlcnNpb24uRnJvbVF0eQnZAAAAARP9//81////Bu4CAAAbVGFibGUuQk9NVmVyc2lvbi5BcHByb3ZlZEJ5CdwAAAABEP3//zX///8G8QIAABlUYWJsZS5CT01WZXJzaW9uLkFwcHJvdmVkCd8AAAABngIAAGgAAAAL
    <Output>
      <OutputObject name="AtlasReport_2"/>
    </Output>
  </Query>
</Atlas>
</file>

<file path=customXml/itemProps1.xml><?xml version="1.0" encoding="utf-8"?>
<ds:datastoreItem xmlns:ds="http://schemas.openxmlformats.org/officeDocument/2006/customXml" ds:itemID="{B3C9796D-B099-4675-9C08-CE3EDB7B1B4F}">
  <ds:schemaRefs/>
</ds:datastoreItem>
</file>

<file path=customXml/itemProps2.xml><?xml version="1.0" encoding="utf-8"?>
<ds:datastoreItem xmlns:ds="http://schemas.openxmlformats.org/officeDocument/2006/customXml" ds:itemID="{4FC902E6-4195-448B-A3EF-4A219935D6C9}">
  <ds:schemaRefs/>
</ds:datastoreItem>
</file>

<file path=customXml/itemProps3.xml><?xml version="1.0" encoding="utf-8"?>
<ds:datastoreItem xmlns:ds="http://schemas.openxmlformats.org/officeDocument/2006/customXml" ds:itemID="{9A1A316A-7E78-4697-A8C7-E3DA965831D3}">
  <ds:schemaRefs/>
</ds:datastoreItem>
</file>

<file path=customXml/itemProps4.xml><?xml version="1.0" encoding="utf-8"?>
<ds:datastoreItem xmlns:ds="http://schemas.openxmlformats.org/officeDocument/2006/customXml" ds:itemID="{4091A7C5-AAF9-4E2F-83F1-9C7E36D50E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79</vt:i4>
      </vt:variant>
    </vt:vector>
  </HeadingPairs>
  <TitlesOfParts>
    <vt:vector size="90" baseType="lpstr">
      <vt:lpstr>General</vt:lpstr>
      <vt:lpstr>BOMPrepare(FillIn)</vt:lpstr>
      <vt:lpstr>Note</vt:lpstr>
      <vt:lpstr>BOM</vt:lpstr>
      <vt:lpstr>BOMTable</vt:lpstr>
      <vt:lpstr>BOMVersion</vt:lpstr>
      <vt:lpstr>Itemlist(AX)</vt:lpstr>
      <vt:lpstr>BOMList(AX)</vt:lpstr>
      <vt:lpstr>BOM_1-1</vt:lpstr>
      <vt:lpstr>BOMTable_1-1</vt:lpstr>
      <vt:lpstr>BOMVersion_1-1</vt:lpstr>
      <vt:lpstr>'Itemlist(AX)'!AtlasReport_1</vt:lpstr>
      <vt:lpstr>'BOMList(AX)'!AtlasReport_2</vt:lpstr>
      <vt:lpstr>BOM_T_BOMConsump</vt:lpstr>
      <vt:lpstr>BOM_T_BOMId</vt:lpstr>
      <vt:lpstr>BOM_T_BOMQty</vt:lpstr>
      <vt:lpstr>BOM_T_BOMQtySerie</vt:lpstr>
      <vt:lpstr>BOM_T_BOMType</vt:lpstr>
      <vt:lpstr>BOM_T_Calculation</vt:lpstr>
      <vt:lpstr>BOM_T_ConfigGroupId</vt:lpstr>
      <vt:lpstr>BOM_T_Dim1</vt:lpstr>
      <vt:lpstr>BOM_T_Dim2</vt:lpstr>
      <vt:lpstr>BOM_T_Dim3</vt:lpstr>
      <vt:lpstr>BOM_T_Dim4</vt:lpstr>
      <vt:lpstr>BOM_T_Dim5</vt:lpstr>
      <vt:lpstr>BOM_T_EndSchedConsump</vt:lpstr>
      <vt:lpstr>BOM_T_Formula</vt:lpstr>
      <vt:lpstr>BOM_T_FromDate</vt:lpstr>
      <vt:lpstr>BOM_T_InventDimId</vt:lpstr>
      <vt:lpstr>BOM_T_ItemBOMId</vt:lpstr>
      <vt:lpstr>BOM_T_ItemId</vt:lpstr>
      <vt:lpstr>BOM_T_ItemRouteId</vt:lpstr>
      <vt:lpstr>BOM_T_Length_sst</vt:lpstr>
      <vt:lpstr>BOM_T_LineNum</vt:lpstr>
      <vt:lpstr>BOM_T_OprNum</vt:lpstr>
      <vt:lpstr>BOM_T_Position</vt:lpstr>
      <vt:lpstr>BOM_T_ProdFlushingPrincip</vt:lpstr>
      <vt:lpstr>BOM_T_ProjSetSubProdToConsumed</vt:lpstr>
      <vt:lpstr>BOM_T_RoundUp</vt:lpstr>
      <vt:lpstr>BOM_T_RoundUpQty</vt:lpstr>
      <vt:lpstr>BOM_T_ScrapConst</vt:lpstr>
      <vt:lpstr>BOM_T_ScrapVar</vt:lpstr>
      <vt:lpstr>BOM_T_ToDate</vt:lpstr>
      <vt:lpstr>BOM_T_UnitId</vt:lpstr>
      <vt:lpstr>BOM_T_VendId</vt:lpstr>
      <vt:lpstr>BOM_T_WrkCtrConsumption</vt:lpstr>
      <vt:lpstr>BOMTable_T_Approved</vt:lpstr>
      <vt:lpstr>BOMTable_T_ApprovedBy</vt:lpstr>
      <vt:lpstr>BOMTable_T_BOMId</vt:lpstr>
      <vt:lpstr>BOMTable_T_CheckBOM</vt:lpstr>
      <vt:lpstr>BOMTable_T_ItemGroupId</vt:lpstr>
      <vt:lpstr>BOMTable_T_Name</vt:lpstr>
      <vt:lpstr>BOMTable_T_SiteId</vt:lpstr>
      <vt:lpstr>BOMTable_T_SysSignApprove</vt:lpstr>
      <vt:lpstr>BOMVersion_T_Active</vt:lpstr>
      <vt:lpstr>BOMVersion_T_Approved</vt:lpstr>
      <vt:lpstr>BOMVersion_T_ApprovedBy</vt:lpstr>
      <vt:lpstr>BOMVersion_T_BOMId</vt:lpstr>
      <vt:lpstr>BOMVersion_T_Construction</vt:lpstr>
      <vt:lpstr>BOMVersion_T_FromDate</vt:lpstr>
      <vt:lpstr>BOMVersion_T_FromQty</vt:lpstr>
      <vt:lpstr>BOMVersion_T_InventDimId</vt:lpstr>
      <vt:lpstr>BOMVersion_T_ItemId</vt:lpstr>
      <vt:lpstr>BOMVersion_T_Name</vt:lpstr>
      <vt:lpstr>BOMVersion_T_SysSignActivate</vt:lpstr>
      <vt:lpstr>BOMVersion_T_SysSignApprove</vt:lpstr>
      <vt:lpstr>BOMVersion_T_ToDate</vt:lpstr>
      <vt:lpstr>DataAreaId</vt:lpstr>
      <vt:lpstr>LabOHItem</vt:lpstr>
      <vt:lpstr>PApprovedBy</vt:lpstr>
      <vt:lpstr>PInventDimSiteOnly</vt:lpstr>
      <vt:lpstr>PInventDimSiteWarehouse</vt:lpstr>
      <vt:lpstr>pPostFix</vt:lpstr>
      <vt:lpstr>PSiteId</vt:lpstr>
      <vt:lpstr>pUploadTemplate</vt:lpstr>
      <vt:lpstr>T_Calculation</vt:lpstr>
      <vt:lpstr>T_ConstantScrap</vt:lpstr>
      <vt:lpstr>T_Consumption</vt:lpstr>
      <vt:lpstr>T_FlushingPrinciple</vt:lpstr>
      <vt:lpstr>T_ItemNumber</vt:lpstr>
      <vt:lpstr>T_LineType</vt:lpstr>
      <vt:lpstr>T_Multiples</vt:lpstr>
      <vt:lpstr>T_OperationNo</vt:lpstr>
      <vt:lpstr>T_PerSeries</vt:lpstr>
      <vt:lpstr>T_ProductID</vt:lpstr>
      <vt:lpstr>T_Quantity</vt:lpstr>
      <vt:lpstr>T_RoundingUp</vt:lpstr>
      <vt:lpstr>T_Unit</vt:lpstr>
      <vt:lpstr>T_VariableScrap</vt:lpstr>
      <vt:lpstr>T_VendorAccount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2019-05-27T06:38:03Z</dcterms:created>
  <dcterms:modified xsi:type="dcterms:W3CDTF">2019-06-21T03:25:01Z</dcterms:modified>
</cp:coreProperties>
</file>